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560" activeTab="0"/>
  </bookViews>
  <sheets>
    <sheet name="Cuadro 1.5.1" sheetId="1" r:id="rId1"/>
  </sheets>
  <definedNames>
    <definedName name="_xlfn.IFERROR" hidden="1">#NAME?</definedName>
    <definedName name="_xlfn.SINGLE" hidden="1">#NAME?</definedName>
    <definedName name="_xlfn.SUMIFS" hidden="1">#NAME?</definedName>
    <definedName name="_xlnm.Print_Area" localSheetId="0">'Cuadro 1.5.1'!$A$1:$AI$324</definedName>
    <definedName name="MisHojas">{"5-8 Ene";"9-12 Feb";"13-16 Mar";"17-20 Abr";"21-24 May";"25-28 Jun";"29-32 Jul";"33-36 Ago";"37-40 Sep";"41-44 Oct";"45-48 Nov";"49-52 Dic"}</definedName>
    <definedName name="SSSS">{"5-8 Ene";"9-12 Feb";"13-16 Mar";"17-20 Abr";"21-24 May";"25-28 Jun";"29-32 Jul";"33-36 Ago";"37-40 Sep";"41-44 Oct";"45-48 Nov";"49-52 Dic"}</definedName>
  </definedNames>
  <calcPr fullCalcOnLoad="1"/>
</workbook>
</file>

<file path=xl/sharedStrings.xml><?xml version="1.0" encoding="utf-8"?>
<sst xmlns="http://schemas.openxmlformats.org/spreadsheetml/2006/main" count="398" uniqueCount="293">
  <si>
    <t>Fuente: Unidad de Política Migratoria, Registro e Identidad de Personas, SEGOB, con base en información del INM y Banjercito, registrada en los puntos de internación terrestre a México y consulados.</t>
  </si>
  <si>
    <t>NOTA: 
   A. I. Tijuana, B. C. (Terrestre), registra a las personas extranjeras que ingresaron vía terrestre por los puntos de internación El Chaparral, Mesa de Otay y Puerta México, sin embargo, el sistema sólo identifica el punto de registro, motivo por el cual se ubican en este punto de internación.
   A. I. Mexicali, B. C. (Terrestre), registra a las personas extranjeras que ingresaron vía terrestre por los puntos de internación Mexicali I y Mexicali II, sin embargo, eel sistema sólo identifica el punto de registro, motivo por el cual se ubican en este punto de internación.
   La cifras del total de entradas terrestres de mexicanos y extranjeros del cuadro 1.5.1 en los puntos de internación Tijuana, Chaparral (Terrestre), Tijuana, Puerta México (terrestre), Tijuana, Mesa de Otay (terrestre),  Mexicali I (terrestre) y Mexicali II (terrestre), difieran con lo publicado en los tabulados mensuales y anuales, debido a que en los totales se reasignan los regsitros documentados en el A. I. Tijuana, B. C. (Terrestre) y el A. I. Mexicali, B. C. (Terrestre), respectivamente.</t>
  </si>
  <si>
    <t xml:space="preserve">Las cifras pueden diferir de las publicadas en los informes de Gobierno y de Labores debido al proceso de validación de la información. </t>
  </si>
  <si>
    <r>
      <rPr>
        <vertAlign val="superscript"/>
        <sz val="8"/>
        <color indexed="8"/>
        <rFont val="Arial"/>
        <family val="2"/>
      </rPr>
      <t>4</t>
    </r>
    <r>
      <rPr>
        <sz val="8"/>
        <color indexed="8"/>
        <rFont val="Arial"/>
        <family val="2"/>
      </rPr>
      <t xml:space="preserve"> Incluye la diferencia entre el conteo de formas migratorias y los registros capturados en el SIOM.</t>
    </r>
  </si>
  <si>
    <r>
      <rPr>
        <vertAlign val="superscript"/>
        <sz val="8"/>
        <color indexed="8"/>
        <rFont val="Arial"/>
        <family val="2"/>
      </rPr>
      <t>3</t>
    </r>
    <r>
      <rPr>
        <sz val="8"/>
        <color indexed="8"/>
        <rFont val="Arial"/>
        <family val="2"/>
      </rPr>
      <t xml:space="preserve"> Incluye información de nacionales de Yugoslavia, Serbia y Montenegro que ingresan con pasaporte de este país.</t>
    </r>
  </si>
  <si>
    <r>
      <rPr>
        <vertAlign val="superscript"/>
        <sz val="8"/>
        <color indexed="8"/>
        <rFont val="Arial"/>
        <family val="2"/>
      </rPr>
      <t>2</t>
    </r>
    <r>
      <rPr>
        <sz val="8"/>
        <color indexed="8"/>
        <rFont val="Arial"/>
        <family val="2"/>
      </rPr>
      <t xml:space="preserve"> Los registros corresponden a extranjeros que presentaron pasaporte aún vigentes con la nacionalidad de esta región geográfica.</t>
    </r>
  </si>
  <si>
    <r>
      <rPr>
        <vertAlign val="superscript"/>
        <sz val="8"/>
        <color indexed="8"/>
        <rFont val="Arial"/>
        <family val="2"/>
      </rPr>
      <t>1</t>
    </r>
    <r>
      <rPr>
        <sz val="8"/>
        <color indexed="8"/>
        <rFont val="Arial"/>
        <family val="2"/>
      </rPr>
      <t xml:space="preserve"> Incluye a los nacidos en Puerto Rico.</t>
    </r>
  </si>
  <si>
    <t>Las cifras se refieren a eventos debido a que una misma persona pudo haber entrado al país en más de una ocasión.</t>
  </si>
  <si>
    <t>(-) Significa cero.      n.a. No aplica.</t>
  </si>
  <si>
    <r>
      <t xml:space="preserve">No especificado </t>
    </r>
    <r>
      <rPr>
        <b/>
        <vertAlign val="superscript"/>
        <sz val="9"/>
        <color indexed="8"/>
        <rFont val="Arial"/>
        <family val="2"/>
      </rPr>
      <t>4</t>
    </r>
  </si>
  <si>
    <t>Apátridas</t>
  </si>
  <si>
    <t>Zimbabue</t>
  </si>
  <si>
    <t>Zambia</t>
  </si>
  <si>
    <t>Uganda</t>
  </si>
  <si>
    <t>Túnez</t>
  </si>
  <si>
    <t>Togo</t>
  </si>
  <si>
    <t>Terr. Británico del Océano Índico</t>
  </si>
  <si>
    <t>Tanzania</t>
  </si>
  <si>
    <t>Sudán del Sur, Rep.</t>
  </si>
  <si>
    <t>Sudán</t>
  </si>
  <si>
    <t>Sudáfrica</t>
  </si>
  <si>
    <t>Suazilandia</t>
  </si>
  <si>
    <t>Somalia</t>
  </si>
  <si>
    <t>Sierra Leona</t>
  </si>
  <si>
    <t>Seychelles, Islas</t>
  </si>
  <si>
    <t>Senegal</t>
  </si>
  <si>
    <t>Santo Tomé y Príncipe</t>
  </si>
  <si>
    <t>Santa Helena (Terr. Ultram. R. Unido)</t>
  </si>
  <si>
    <t>Saharaui, Rep. Árabe</t>
  </si>
  <si>
    <t>Ruanda</t>
  </si>
  <si>
    <t>Reunión, Islas</t>
  </si>
  <si>
    <t>Nigeria</t>
  </si>
  <si>
    <t>Níger</t>
  </si>
  <si>
    <t>Namibia</t>
  </si>
  <si>
    <t>Mozambique</t>
  </si>
  <si>
    <t>Mauritania</t>
  </si>
  <si>
    <t>Mauricio</t>
  </si>
  <si>
    <t>Marruecos</t>
  </si>
  <si>
    <t>Mali</t>
  </si>
  <si>
    <t>Malaui</t>
  </si>
  <si>
    <t>Mahoré</t>
  </si>
  <si>
    <t>Madagascar</t>
  </si>
  <si>
    <t>Libia</t>
  </si>
  <si>
    <t>Liberia</t>
  </si>
  <si>
    <t>Lesoto</t>
  </si>
  <si>
    <t>Kenia</t>
  </si>
  <si>
    <t>Guinea Ecuatorial</t>
  </si>
  <si>
    <t>Guinea Bissau</t>
  </si>
  <si>
    <t>Guinea</t>
  </si>
  <si>
    <t>Ghana</t>
  </si>
  <si>
    <t>Gambia</t>
  </si>
  <si>
    <t>Gabón</t>
  </si>
  <si>
    <t>Etiopía</t>
  </si>
  <si>
    <t>Eritrea</t>
  </si>
  <si>
    <t>Egipto</t>
  </si>
  <si>
    <t>Djibouti</t>
  </si>
  <si>
    <t>Costa de Marfil</t>
  </si>
  <si>
    <t>Congo, Rep. Dem.</t>
  </si>
  <si>
    <t>Congo, Rep.</t>
  </si>
  <si>
    <t>Comoras</t>
  </si>
  <si>
    <t>Chad</t>
  </si>
  <si>
    <t>Centroafricana, Rep.</t>
  </si>
  <si>
    <t>Camerún</t>
  </si>
  <si>
    <t>Cabo Verde</t>
  </si>
  <si>
    <t>Burundi</t>
  </si>
  <si>
    <t>Burkina Faso</t>
  </si>
  <si>
    <t>Botsuana</t>
  </si>
  <si>
    <t>Benín</t>
  </si>
  <si>
    <t>Argelia</t>
  </si>
  <si>
    <t>Angola</t>
  </si>
  <si>
    <t>África</t>
  </si>
  <si>
    <t>Total</t>
  </si>
  <si>
    <t>Otros</t>
  </si>
  <si>
    <t>Mexicali II (terrestre)</t>
  </si>
  <si>
    <t>Carmen Xhan (terrestre)</t>
  </si>
  <si>
    <t>Matamoros, Zaragoza (Matamoros III) (terrestre)</t>
  </si>
  <si>
    <t>Mexicali I (terrestre)</t>
  </si>
  <si>
    <t>Cd. Acuña (terrestre)</t>
  </si>
  <si>
    <t>Colombia, Puente Solidaridad (terrestre)</t>
  </si>
  <si>
    <t>Cd. Cuauhtémoc (terrestre)</t>
  </si>
  <si>
    <t>Tenosique, El Ceibo (terrestre)</t>
  </si>
  <si>
    <t>Puerta México (Matamoros II) (terrestre)</t>
  </si>
  <si>
    <t>Tijuana, Mesa de Otay (terrestre)</t>
  </si>
  <si>
    <t>Reynosa-Hidalgo, Benito Juárez I y II (terrestre)</t>
  </si>
  <si>
    <t>Capote, Puente TLC (terrestre)</t>
  </si>
  <si>
    <t>Chetumal, Subteniente López (terrestre)</t>
  </si>
  <si>
    <t>Nogales Uno (terrestre)</t>
  </si>
  <si>
    <t>Cd. Juárez, Córdova (terrestre)</t>
  </si>
  <si>
    <t>Cd. Juárez, Zaragoza (terrestre)</t>
  </si>
  <si>
    <t>Cd. Juárez, Jerónimo (terrestre)</t>
  </si>
  <si>
    <t>Ojinaga (terrestre)</t>
  </si>
  <si>
    <t>Reynosa Puente Anzalduas-Mc Allen (terrestre)</t>
  </si>
  <si>
    <t>Tijuana, Puerta México (terrestre)</t>
  </si>
  <si>
    <t>Cd. Hidalgo-Suchiate II (terrestre)</t>
  </si>
  <si>
    <t>Piedras Negras II (terrestre)</t>
  </si>
  <si>
    <t>Tijuana, Chaparral (terrestre)</t>
  </si>
  <si>
    <t>Nuevo Laredo II "Juárez-Lincoln" (terrestre)</t>
  </si>
  <si>
    <t>Cd. Hidalgo-Suchiate I (terrestre)</t>
  </si>
  <si>
    <t>Chetumal, Subteniente López II, "Chactemal" (terrestre)</t>
  </si>
  <si>
    <t>Talismán (terrestre)</t>
  </si>
  <si>
    <t>Tijuana-San Diego, (terrestre)</t>
  </si>
  <si>
    <t>Continente/ país de nacionalidad</t>
  </si>
  <si>
    <t>(Concluye)</t>
  </si>
  <si>
    <t>1.5.1 Entradas terrestres, por continente, país de nacionalidad y punto de internación, enero-diciembre de 2023</t>
  </si>
  <si>
    <t>Ver notas al final del cuadro.</t>
  </si>
  <si>
    <t>(-) Significa cero.</t>
  </si>
  <si>
    <t>Wallis y Futuna, Islas</t>
  </si>
  <si>
    <t>Vanuatu</t>
  </si>
  <si>
    <t>Tuvalu</t>
  </si>
  <si>
    <t>Tonga</t>
  </si>
  <si>
    <t>Tokelau</t>
  </si>
  <si>
    <t>Samoa Occidental</t>
  </si>
  <si>
    <t>Samoa Americano</t>
  </si>
  <si>
    <t>Salomón, Islas</t>
  </si>
  <si>
    <t>Polinesia Francesa</t>
  </si>
  <si>
    <t>Pitcairn, Islas</t>
  </si>
  <si>
    <t>Papúa Nueva Guinea</t>
  </si>
  <si>
    <t>Palaos, Rep.</t>
  </si>
  <si>
    <t>Nueva Zelandia</t>
  </si>
  <si>
    <t>Nueva Caledonia</t>
  </si>
  <si>
    <t>Norfolk, Islas</t>
  </si>
  <si>
    <t>Niue, Islas</t>
  </si>
  <si>
    <t>Navidad, Islas</t>
  </si>
  <si>
    <t>Nauru</t>
  </si>
  <si>
    <t>Micronesia, Rep.</t>
  </si>
  <si>
    <t>Marshall, Islas</t>
  </si>
  <si>
    <t>Kiribati</t>
  </si>
  <si>
    <t>Guam, Islas</t>
  </si>
  <si>
    <t>Fiyi, Islas</t>
  </si>
  <si>
    <t>Cook, Islas</t>
  </si>
  <si>
    <t>Cocos, Islas</t>
  </si>
  <si>
    <t>Australia</t>
  </si>
  <si>
    <t>Oceanía</t>
  </si>
  <si>
    <t>Yemen</t>
  </si>
  <si>
    <t>Vietnam</t>
  </si>
  <si>
    <t>Uzbekistán</t>
  </si>
  <si>
    <t>Turquía</t>
  </si>
  <si>
    <t>Turkmenistán</t>
  </si>
  <si>
    <t>Timor Oriental</t>
  </si>
  <si>
    <t>Tayikistán</t>
  </si>
  <si>
    <t>Taiwán</t>
  </si>
  <si>
    <t>Tailandia</t>
  </si>
  <si>
    <t>Sri Lanka</t>
  </si>
  <si>
    <t>Siria</t>
  </si>
  <si>
    <t>Singapur</t>
  </si>
  <si>
    <t>Qatar</t>
  </si>
  <si>
    <t>Palestina</t>
  </si>
  <si>
    <t>Pakistán</t>
  </si>
  <si>
    <t>Omán</t>
  </si>
  <si>
    <t>Nepal</t>
  </si>
  <si>
    <t>Mongolia</t>
  </si>
  <si>
    <t>Mianmar (Birmania)</t>
  </si>
  <si>
    <t>Maldivas</t>
  </si>
  <si>
    <t>Malasia</t>
  </si>
  <si>
    <t>Macao (China)</t>
  </si>
  <si>
    <t>Líbano</t>
  </si>
  <si>
    <t>Laos</t>
  </si>
  <si>
    <t>Kuwait</t>
  </si>
  <si>
    <t>Kirguistán</t>
  </si>
  <si>
    <t>Kazajistán</t>
  </si>
  <si>
    <t>Jordania</t>
  </si>
  <si>
    <t>Japón</t>
  </si>
  <si>
    <t>Israel</t>
  </si>
  <si>
    <t>Irán</t>
  </si>
  <si>
    <t>Irak</t>
  </si>
  <si>
    <t>Indonesia</t>
  </si>
  <si>
    <t>India</t>
  </si>
  <si>
    <t>Hong Kong (China)</t>
  </si>
  <si>
    <t>Georgia</t>
  </si>
  <si>
    <t>Filipinas</t>
  </si>
  <si>
    <t>Emiratos Árabes Unidos</t>
  </si>
  <si>
    <t>Corea, Rep. (Sur)</t>
  </si>
  <si>
    <t>Corea, R.P.D. (Norte)</t>
  </si>
  <si>
    <t>(Continúa)</t>
  </si>
  <si>
    <t>Chipre</t>
  </si>
  <si>
    <t>China</t>
  </si>
  <si>
    <t>Camboya</t>
  </si>
  <si>
    <t>Bután</t>
  </si>
  <si>
    <t>Brunei</t>
  </si>
  <si>
    <t>Bangladesh</t>
  </si>
  <si>
    <t>Bahréin</t>
  </si>
  <si>
    <t>Azerbaiyán</t>
  </si>
  <si>
    <t>Armenia</t>
  </si>
  <si>
    <t>Arabia Saudita</t>
  </si>
  <si>
    <t>Afganistán</t>
  </si>
  <si>
    <t>Asia</t>
  </si>
  <si>
    <t>Vaticano</t>
  </si>
  <si>
    <t>Ucrania</t>
  </si>
  <si>
    <t>Suiza</t>
  </si>
  <si>
    <t>Suecia</t>
  </si>
  <si>
    <r>
      <t xml:space="preserve">Serbia </t>
    </r>
    <r>
      <rPr>
        <vertAlign val="superscript"/>
        <sz val="9"/>
        <color indexed="8"/>
        <rFont val="Arial"/>
        <family val="2"/>
      </rPr>
      <t>3</t>
    </r>
  </si>
  <si>
    <t>San Marino</t>
  </si>
  <si>
    <t>Rusia</t>
  </si>
  <si>
    <t>Rumania</t>
  </si>
  <si>
    <t>Reino Unido</t>
  </si>
  <si>
    <t>Portugal</t>
  </si>
  <si>
    <t>Polonia</t>
  </si>
  <si>
    <t>Países Bajos (Holanda)</t>
  </si>
  <si>
    <t>Noruega</t>
  </si>
  <si>
    <t>Montenegro</t>
  </si>
  <si>
    <t>Mónaco</t>
  </si>
  <si>
    <t>Moldavia</t>
  </si>
  <si>
    <t>Malta</t>
  </si>
  <si>
    <t>Macedonia</t>
  </si>
  <si>
    <t>Luxemburgo</t>
  </si>
  <si>
    <t>Lituania</t>
  </si>
  <si>
    <t>Liechtenstein</t>
  </si>
  <si>
    <t>Letonia</t>
  </si>
  <si>
    <t>Kosovo</t>
  </si>
  <si>
    <t>Italia</t>
  </si>
  <si>
    <t>Islandia</t>
  </si>
  <si>
    <t>Irlanda</t>
  </si>
  <si>
    <t>Hungría</t>
  </si>
  <si>
    <t>Grecia</t>
  </si>
  <si>
    <t>Gibraltar</t>
  </si>
  <si>
    <t>Francia</t>
  </si>
  <si>
    <t>Finlandia</t>
  </si>
  <si>
    <t>Faroe, Islas</t>
  </si>
  <si>
    <t>Estonia</t>
  </si>
  <si>
    <t>España</t>
  </si>
  <si>
    <t>Eslovenia</t>
  </si>
  <si>
    <t>Eslovaquia</t>
  </si>
  <si>
    <t>Dinamarca</t>
  </si>
  <si>
    <t>Croacia</t>
  </si>
  <si>
    <t>Checa, Rep.</t>
  </si>
  <si>
    <t>Bulgaria</t>
  </si>
  <si>
    <t>Bosnia-Herzegovina</t>
  </si>
  <si>
    <t>Bielorrusia</t>
  </si>
  <si>
    <t>Bélgica</t>
  </si>
  <si>
    <t>Azores, Islas</t>
  </si>
  <si>
    <t>Austria</t>
  </si>
  <si>
    <t>Andorra</t>
  </si>
  <si>
    <t>Alemania</t>
  </si>
  <si>
    <t>Albania</t>
  </si>
  <si>
    <t>Europa</t>
  </si>
  <si>
    <t>Venezuela</t>
  </si>
  <si>
    <t>Uruguay</t>
  </si>
  <si>
    <t>Surinam</t>
  </si>
  <si>
    <t>Perú</t>
  </si>
  <si>
    <t>Paraguay</t>
  </si>
  <si>
    <t>Malvinas, Islas</t>
  </si>
  <si>
    <t>Guyana</t>
  </si>
  <si>
    <t>Guayana Francesa</t>
  </si>
  <si>
    <t>Ecuador</t>
  </si>
  <si>
    <t>Colombia</t>
  </si>
  <si>
    <t>Chile</t>
  </si>
  <si>
    <t>Brasil</t>
  </si>
  <si>
    <t>Bolivia</t>
  </si>
  <si>
    <t>Argentina</t>
  </si>
  <si>
    <t>América del Sur</t>
  </si>
  <si>
    <t>Vírgenes de EUA, Islas</t>
  </si>
  <si>
    <t>Vírgenes Británicas, Islas</t>
  </si>
  <si>
    <t>Turcos y Caicos, Islas (R. Unido)</t>
  </si>
  <si>
    <t>Trinidad y Tobago</t>
  </si>
  <si>
    <t>Santa Lucía</t>
  </si>
  <si>
    <t>San Vicente y Las Granadinas</t>
  </si>
  <si>
    <t>San Martín, isla</t>
  </si>
  <si>
    <t>San Cristóbal y Nieves</t>
  </si>
  <si>
    <t>Montserrat (R. Unido)</t>
  </si>
  <si>
    <t>Martinica (Terr. Ultram. Francia)</t>
  </si>
  <si>
    <t>Jamaica</t>
  </si>
  <si>
    <t>Haití</t>
  </si>
  <si>
    <t>Guadalupe (Francia)</t>
  </si>
  <si>
    <t>Granada</t>
  </si>
  <si>
    <t>Dominicana, Rep.</t>
  </si>
  <si>
    <t>Dominica (Commonwealth)</t>
  </si>
  <si>
    <t>Cuba</t>
  </si>
  <si>
    <t>Caimán, Islas (R. Unido)</t>
  </si>
  <si>
    <t>Barbados</t>
  </si>
  <si>
    <t>Bahamas (Commonwealth)</t>
  </si>
  <si>
    <t>Aruba (P. Bajos)</t>
  </si>
  <si>
    <r>
      <t xml:space="preserve">Antillas Holandesas (P. Bajos) </t>
    </r>
    <r>
      <rPr>
        <vertAlign val="superscript"/>
        <sz val="9"/>
        <color indexed="8"/>
        <rFont val="Arial"/>
        <family val="2"/>
      </rPr>
      <t>2</t>
    </r>
  </si>
  <si>
    <t>Antigua y Barbuda</t>
  </si>
  <si>
    <t>Anguila</t>
  </si>
  <si>
    <t>Islas del Caribe</t>
  </si>
  <si>
    <t/>
  </si>
  <si>
    <t>Panamá</t>
  </si>
  <si>
    <t>Nicaragua</t>
  </si>
  <si>
    <t>Honduras</t>
  </si>
  <si>
    <t>Guatemala</t>
  </si>
  <si>
    <t>El Salvador</t>
  </si>
  <si>
    <t>Costa Rica</t>
  </si>
  <si>
    <t>Belice</t>
  </si>
  <si>
    <t>América Central</t>
  </si>
  <si>
    <t>Groenlandia</t>
  </si>
  <si>
    <r>
      <t xml:space="preserve">Estados Unidos </t>
    </r>
    <r>
      <rPr>
        <vertAlign val="superscript"/>
        <sz val="9"/>
        <color indexed="8"/>
        <rFont val="Arial"/>
        <family val="2"/>
      </rPr>
      <t>1</t>
    </r>
  </si>
  <si>
    <t>Canadá</t>
  </si>
  <si>
    <t>Bermudas, Islas (R. Unido)</t>
  </si>
  <si>
    <t>América del Norte</t>
  </si>
  <si>
    <t>América</t>
  </si>
  <si>
    <t>Extranjeros</t>
  </si>
  <si>
    <t>Nacionales</t>
  </si>
  <si>
    <t>Total General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</si>
</sst>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_-* &quot;-&quot;_-;_-@_-"/>
    <numFmt numFmtId="165" formatCode="#\ ###\ ##0;\-;_-\ &quot;-&quot;_-;_-@_-"/>
    <numFmt numFmtId="166" formatCode="_-* #\ ##0_-;\-* #\ ##0_-;_-* &quot;-&quot;_-;_-@_-"/>
    <numFmt numFmtId="167" formatCode="_-* #\ ###\ ##0_-;\-* #\ ##0_-;_-* &quot;-&quot;_-;_-@_-"/>
  </numFmts>
  <fonts count="55">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10"/>
      <name val="Arial"/>
      <family val="2"/>
    </font>
    <font>
      <sz val="8"/>
      <color indexed="8"/>
      <name val="Arial"/>
      <family val="2"/>
    </font>
    <font>
      <vertAlign val="superscript"/>
      <sz val="8"/>
      <color indexed="8"/>
      <name val="Arial"/>
      <family val="2"/>
    </font>
    <font>
      <b/>
      <sz val="9"/>
      <color indexed="8"/>
      <name val="Arial"/>
      <family val="2"/>
    </font>
    <font>
      <b/>
      <vertAlign val="superscript"/>
      <sz val="9"/>
      <color indexed="8"/>
      <name val="Arial"/>
      <family val="2"/>
    </font>
    <font>
      <b/>
      <sz val="12"/>
      <color indexed="8"/>
      <name val="Arial"/>
      <family val="2"/>
    </font>
    <font>
      <sz val="9"/>
      <color indexed="8"/>
      <name val="Aptos Narrow"/>
      <family val="2"/>
    </font>
    <font>
      <vertAlign val="superscript"/>
      <sz val="9"/>
      <color indexed="8"/>
      <name val="Arial"/>
      <family val="2"/>
    </font>
    <font>
      <b/>
      <sz val="10"/>
      <color indexed="8"/>
      <name val="Arial"/>
      <family val="2"/>
    </font>
    <font>
      <sz val="11"/>
      <color indexed="23"/>
      <name val="Aptos Narrow"/>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sz val="8"/>
      <color theme="1"/>
      <name val="Arial"/>
      <family val="2"/>
    </font>
    <font>
      <b/>
      <sz val="9"/>
      <color theme="1"/>
      <name val="Arial"/>
      <family val="2"/>
    </font>
    <font>
      <b/>
      <sz val="9"/>
      <color theme="1" tint="0.04998999834060669"/>
      <name val="Arial"/>
      <family val="2"/>
    </font>
    <font>
      <sz val="9"/>
      <color theme="1" tint="0.04998999834060669"/>
      <name val="Arial"/>
      <family val="2"/>
    </font>
    <font>
      <b/>
      <sz val="12"/>
      <color theme="1"/>
      <name val="Arial"/>
      <family val="2"/>
    </font>
    <font>
      <sz val="8"/>
      <color rgb="FF000000"/>
      <name val="Arial"/>
      <family val="2"/>
    </font>
    <font>
      <sz val="9"/>
      <color theme="1"/>
      <name val="Aptos Narrow"/>
      <family val="2"/>
    </font>
    <font>
      <b/>
      <sz val="10"/>
      <color theme="1"/>
      <name val="Arial"/>
      <family val="2"/>
    </font>
    <font>
      <sz val="11"/>
      <color theme="0" tint="-0.4999699890613556"/>
      <name val="Aptos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9D9D9"/>
        <bgColor indexed="64"/>
      </patternFill>
    </fill>
    <fill>
      <patternFill patternType="solid">
        <fgColor rgb="FFCBCBCB"/>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bottom style="thin"/>
    </border>
    <border>
      <left/>
      <right/>
      <top/>
      <bottom style="thin"/>
    </border>
    <border>
      <left style="medium"/>
      <right/>
      <top/>
      <bottom style="thin"/>
    </border>
    <border>
      <left/>
      <right style="medium"/>
      <top style="medium"/>
      <bottom/>
    </border>
    <border>
      <left/>
      <right/>
      <top style="medium"/>
      <bottom/>
    </border>
    <border>
      <left style="medium"/>
      <right/>
      <top style="medium"/>
      <bottom/>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85">
    <xf numFmtId="0" fontId="0" fillId="0" borderId="0" xfId="0" applyFont="1" applyAlignment="1">
      <alignment/>
    </xf>
    <xf numFmtId="0" fontId="45" fillId="0" borderId="0" xfId="0" applyFont="1" applyAlignment="1">
      <alignment/>
    </xf>
    <xf numFmtId="0" fontId="19" fillId="0" borderId="0" xfId="0" applyFont="1" applyAlignment="1">
      <alignment/>
    </xf>
    <xf numFmtId="3" fontId="20" fillId="0" borderId="0" xfId="0" applyNumberFormat="1" applyFont="1" applyAlignment="1">
      <alignment horizontal="justify" vertical="top" wrapText="1"/>
    </xf>
    <xf numFmtId="3" fontId="46" fillId="0" borderId="0" xfId="0" applyNumberFormat="1" applyFont="1" applyAlignment="1">
      <alignment vertical="top"/>
    </xf>
    <xf numFmtId="3" fontId="20" fillId="0" borderId="0" xfId="0" applyNumberFormat="1" applyFont="1" applyAlignment="1">
      <alignment vertical="top"/>
    </xf>
    <xf numFmtId="164" fontId="19" fillId="0" borderId="0" xfId="0" applyNumberFormat="1" applyFont="1" applyAlignment="1">
      <alignment/>
    </xf>
    <xf numFmtId="0" fontId="45" fillId="0" borderId="10" xfId="0" applyFont="1" applyBorder="1" applyAlignment="1">
      <alignment/>
    </xf>
    <xf numFmtId="0" fontId="45" fillId="0" borderId="11" xfId="0" applyFont="1" applyBorder="1" applyAlignment="1">
      <alignment/>
    </xf>
    <xf numFmtId="0" fontId="45" fillId="0" borderId="12" xfId="0" applyFont="1" applyBorder="1" applyAlignment="1">
      <alignment/>
    </xf>
    <xf numFmtId="165" fontId="47" fillId="33" borderId="13" xfId="0" applyNumberFormat="1" applyFont="1" applyFill="1" applyBorder="1" applyAlignment="1">
      <alignment horizontal="right"/>
    </xf>
    <xf numFmtId="165" fontId="47" fillId="33" borderId="0" xfId="0" applyNumberFormat="1" applyFont="1" applyFill="1" applyAlignment="1">
      <alignment horizontal="right"/>
    </xf>
    <xf numFmtId="166" fontId="47" fillId="33" borderId="0" xfId="0" applyNumberFormat="1" applyFont="1" applyFill="1" applyAlignment="1">
      <alignment horizontal="right"/>
    </xf>
    <xf numFmtId="0" fontId="47" fillId="33" borderId="14" xfId="0" applyFont="1" applyFill="1" applyBorder="1" applyAlignment="1">
      <alignment horizontal="left" vertical="center" indent="2"/>
    </xf>
    <xf numFmtId="0" fontId="47" fillId="0" borderId="0" xfId="0" applyFont="1" applyAlignment="1">
      <alignment horizontal="left" indent="2"/>
    </xf>
    <xf numFmtId="165" fontId="47" fillId="0" borderId="13" xfId="0" applyNumberFormat="1" applyFont="1" applyBorder="1" applyAlignment="1">
      <alignment horizontal="right"/>
    </xf>
    <xf numFmtId="165" fontId="47" fillId="0" borderId="0" xfId="0" applyNumberFormat="1" applyFont="1" applyAlignment="1">
      <alignment horizontal="right"/>
    </xf>
    <xf numFmtId="0" fontId="47" fillId="0" borderId="14" xfId="0" applyFont="1" applyBorder="1" applyAlignment="1">
      <alignment horizontal="left" indent="2"/>
    </xf>
    <xf numFmtId="165" fontId="45" fillId="0" borderId="0" xfId="0" applyNumberFormat="1" applyFont="1" applyAlignment="1">
      <alignment horizontal="right"/>
    </xf>
    <xf numFmtId="165" fontId="48" fillId="33" borderId="0" xfId="0" applyNumberFormat="1" applyFont="1" applyFill="1" applyAlignment="1" quotePrefix="1">
      <alignment horizontal="right"/>
    </xf>
    <xf numFmtId="165" fontId="49" fillId="33" borderId="0" xfId="0" applyNumberFormat="1" applyFont="1" applyFill="1" applyAlignment="1" quotePrefix="1">
      <alignment horizontal="right"/>
    </xf>
    <xf numFmtId="0" fontId="47" fillId="33" borderId="14" xfId="0" applyFont="1" applyFill="1" applyBorder="1" applyAlignment="1">
      <alignment horizontal="left" indent="2"/>
    </xf>
    <xf numFmtId="0" fontId="45" fillId="0" borderId="14" xfId="0" applyFont="1" applyBorder="1" applyAlignment="1">
      <alignment horizontal="left" indent="3"/>
    </xf>
    <xf numFmtId="165" fontId="49" fillId="0" borderId="0" xfId="0" applyNumberFormat="1" applyFont="1" applyAlignment="1" quotePrefix="1">
      <alignment horizontal="right"/>
    </xf>
    <xf numFmtId="0" fontId="45" fillId="0" borderId="0" xfId="0" applyFont="1" applyAlignment="1">
      <alignment horizontal="left" indent="3"/>
    </xf>
    <xf numFmtId="41" fontId="47" fillId="0" borderId="13" xfId="0" applyNumberFormat="1" applyFont="1" applyBorder="1" applyAlignment="1">
      <alignment horizontal="center" vertical="center" wrapText="1"/>
    </xf>
    <xf numFmtId="41" fontId="45" fillId="0" borderId="0" xfId="0" applyNumberFormat="1" applyFont="1" applyAlignment="1">
      <alignment horizontal="center" textRotation="90" wrapText="1"/>
    </xf>
    <xf numFmtId="0" fontId="45" fillId="0" borderId="14" xfId="0" applyFont="1" applyBorder="1" applyAlignment="1">
      <alignment/>
    </xf>
    <xf numFmtId="41" fontId="47" fillId="33" borderId="15" xfId="0" applyNumberFormat="1" applyFont="1" applyFill="1" applyBorder="1" applyAlignment="1">
      <alignment horizontal="center" vertical="center" wrapText="1"/>
    </xf>
    <xf numFmtId="41" fontId="45" fillId="33" borderId="16" xfId="0" applyNumberFormat="1" applyFont="1" applyFill="1" applyBorder="1" applyAlignment="1">
      <alignment horizontal="center" textRotation="90" wrapText="1"/>
    </xf>
    <xf numFmtId="41" fontId="45" fillId="33" borderId="17" xfId="0" applyNumberFormat="1" applyFont="1" applyFill="1" applyBorder="1" applyAlignment="1">
      <alignment vertical="center"/>
    </xf>
    <xf numFmtId="41" fontId="45" fillId="0" borderId="0" xfId="0" applyNumberFormat="1" applyFont="1" applyAlignment="1">
      <alignment vertical="center"/>
    </xf>
    <xf numFmtId="41" fontId="47" fillId="33" borderId="18" xfId="0" applyNumberFormat="1" applyFont="1" applyFill="1" applyBorder="1" applyAlignment="1">
      <alignment horizontal="center" vertical="center" wrapText="1"/>
    </xf>
    <xf numFmtId="41" fontId="45" fillId="33" borderId="19" xfId="0" applyNumberFormat="1" applyFont="1" applyFill="1" applyBorder="1" applyAlignment="1">
      <alignment horizontal="center" textRotation="90" wrapText="1"/>
    </xf>
    <xf numFmtId="0" fontId="45" fillId="34" borderId="19" xfId="0" applyFont="1" applyFill="1" applyBorder="1" applyAlignment="1">
      <alignment horizontal="center" textRotation="90"/>
    </xf>
    <xf numFmtId="41" fontId="45" fillId="33" borderId="20" xfId="0" applyNumberFormat="1" applyFont="1" applyFill="1" applyBorder="1" applyAlignment="1">
      <alignment vertical="center"/>
    </xf>
    <xf numFmtId="0" fontId="45" fillId="0" borderId="0" xfId="0" applyFont="1" applyAlignment="1">
      <alignment horizontal="right" vertical="center"/>
    </xf>
    <xf numFmtId="0" fontId="50" fillId="0" borderId="0" xfId="0" applyFont="1" applyAlignment="1">
      <alignment horizontal="center" wrapText="1"/>
    </xf>
    <xf numFmtId="0" fontId="50" fillId="0" borderId="0" xfId="0" applyFont="1" applyAlignment="1">
      <alignment horizontal="center" wrapText="1"/>
    </xf>
    <xf numFmtId="0" fontId="47" fillId="0" borderId="0" xfId="0" applyFont="1" applyAlignment="1">
      <alignment/>
    </xf>
    <xf numFmtId="0" fontId="45" fillId="0" borderId="0" xfId="0" applyFont="1" applyAlignment="1">
      <alignment horizontal="left" wrapText="1"/>
    </xf>
    <xf numFmtId="0" fontId="46" fillId="0" borderId="0" xfId="0" applyFont="1" applyAlignment="1">
      <alignment horizontal="left" wrapText="1"/>
    </xf>
    <xf numFmtId="0" fontId="51" fillId="0" borderId="0" xfId="0" applyFont="1" applyAlignment="1">
      <alignment horizontal="left"/>
    </xf>
    <xf numFmtId="0" fontId="52" fillId="0" borderId="0" xfId="0" applyFont="1" applyAlignment="1">
      <alignment/>
    </xf>
    <xf numFmtId="167" fontId="45" fillId="0" borderId="0" xfId="0" applyNumberFormat="1" applyFont="1" applyAlignment="1">
      <alignment/>
    </xf>
    <xf numFmtId="0" fontId="46" fillId="0" borderId="0" xfId="0" applyFont="1" applyAlignment="1">
      <alignment vertical="top"/>
    </xf>
    <xf numFmtId="0" fontId="45" fillId="0" borderId="0" xfId="0" applyFont="1" applyAlignment="1">
      <alignment horizontal="left" indent="2"/>
    </xf>
    <xf numFmtId="167" fontId="45" fillId="0" borderId="10" xfId="0" applyNumberFormat="1" applyFont="1" applyBorder="1" applyAlignment="1">
      <alignment/>
    </xf>
    <xf numFmtId="167" fontId="45" fillId="0" borderId="11" xfId="0" applyNumberFormat="1" applyFont="1" applyBorder="1" applyAlignment="1">
      <alignment/>
    </xf>
    <xf numFmtId="0" fontId="45" fillId="0" borderId="12" xfId="0" applyFont="1" applyBorder="1" applyAlignment="1">
      <alignment horizontal="left" indent="2"/>
    </xf>
    <xf numFmtId="165" fontId="45" fillId="0" borderId="13" xfId="0" applyNumberFormat="1" applyFont="1" applyBorder="1" applyAlignment="1">
      <alignment horizontal="right"/>
    </xf>
    <xf numFmtId="0" fontId="0" fillId="0" borderId="13" xfId="0" applyBorder="1" applyAlignment="1">
      <alignment/>
    </xf>
    <xf numFmtId="41" fontId="45" fillId="33" borderId="15" xfId="0" applyNumberFormat="1" applyFont="1" applyFill="1" applyBorder="1" applyAlignment="1">
      <alignment horizontal="center" vertical="center"/>
    </xf>
    <xf numFmtId="41" fontId="45" fillId="33" borderId="16" xfId="0" applyNumberFormat="1" applyFont="1" applyFill="1" applyBorder="1" applyAlignment="1">
      <alignment horizontal="center" vertical="center"/>
    </xf>
    <xf numFmtId="41" fontId="45" fillId="33" borderId="16" xfId="0" applyNumberFormat="1" applyFont="1" applyFill="1" applyBorder="1" applyAlignment="1">
      <alignment horizontal="center" textRotation="90"/>
    </xf>
    <xf numFmtId="0" fontId="45" fillId="0" borderId="14" xfId="0" applyFont="1" applyBorder="1" applyAlignment="1">
      <alignment horizontal="left" vertical="center" indent="3"/>
    </xf>
    <xf numFmtId="165" fontId="53" fillId="33" borderId="0" xfId="0" applyNumberFormat="1" applyFont="1" applyFill="1" applyAlignment="1">
      <alignment horizontal="right"/>
    </xf>
    <xf numFmtId="0" fontId="45" fillId="0" borderId="14" xfId="0" applyFont="1" applyBorder="1" applyAlignment="1">
      <alignment horizontal="left" indent="4"/>
    </xf>
    <xf numFmtId="0" fontId="45" fillId="0" borderId="0" xfId="0" applyFont="1" applyAlignment="1">
      <alignment horizontal="left" indent="4"/>
    </xf>
    <xf numFmtId="0" fontId="47" fillId="33" borderId="14" xfId="0" applyFont="1" applyFill="1" applyBorder="1" applyAlignment="1">
      <alignment horizontal="left" indent="3"/>
    </xf>
    <xf numFmtId="0" fontId="47" fillId="0" borderId="0" xfId="0" applyFont="1" applyAlignment="1">
      <alignment horizontal="left" indent="3"/>
    </xf>
    <xf numFmtId="0" fontId="45" fillId="0" borderId="14" xfId="0" applyFont="1" applyBorder="1" applyAlignment="1">
      <alignment horizontal="left" vertical="center" indent="4"/>
    </xf>
    <xf numFmtId="0" fontId="45" fillId="0" borderId="0" xfId="0" applyFont="1" applyAlignment="1">
      <alignment horizontal="left" vertical="center" indent="4"/>
    </xf>
    <xf numFmtId="0" fontId="45" fillId="0" borderId="14" xfId="0" applyFont="1" applyBorder="1" applyAlignment="1">
      <alignment horizontal="left" indent="2"/>
    </xf>
    <xf numFmtId="0" fontId="45" fillId="0" borderId="14" xfId="0" applyFont="1" applyBorder="1" applyAlignment="1">
      <alignment horizontal="left" indent="1"/>
    </xf>
    <xf numFmtId="0" fontId="45" fillId="0" borderId="0" xfId="0" applyFont="1" applyAlignment="1">
      <alignment horizontal="left" indent="1"/>
    </xf>
    <xf numFmtId="165" fontId="47" fillId="35" borderId="13" xfId="0" applyNumberFormat="1" applyFont="1" applyFill="1" applyBorder="1" applyAlignment="1">
      <alignment horizontal="right"/>
    </xf>
    <xf numFmtId="165" fontId="47" fillId="35" borderId="0" xfId="0" applyNumberFormat="1" applyFont="1" applyFill="1" applyAlignment="1">
      <alignment horizontal="right"/>
    </xf>
    <xf numFmtId="165" fontId="47" fillId="35" borderId="0" xfId="0" applyNumberFormat="1" applyFont="1" applyFill="1" applyAlignment="1" quotePrefix="1">
      <alignment horizontal="right"/>
    </xf>
    <xf numFmtId="0" fontId="47" fillId="35" borderId="14" xfId="0" applyFont="1" applyFill="1" applyBorder="1" applyAlignment="1">
      <alignment horizontal="left" indent="1"/>
    </xf>
    <xf numFmtId="0" fontId="47" fillId="0" borderId="0" xfId="0" applyFont="1" applyAlignment="1">
      <alignment horizontal="left" indent="1"/>
    </xf>
    <xf numFmtId="0" fontId="47" fillId="0" borderId="14" xfId="0" applyFont="1" applyBorder="1" applyAlignment="1">
      <alignment horizontal="left" vertical="center" wrapText="1" indent="1"/>
    </xf>
    <xf numFmtId="0" fontId="47" fillId="0" borderId="0" xfId="0" applyFont="1" applyAlignment="1">
      <alignment horizontal="left" vertical="center" wrapText="1" indent="1"/>
    </xf>
    <xf numFmtId="165" fontId="47" fillId="33" borderId="0" xfId="0" applyNumberFormat="1" applyFont="1" applyFill="1" applyAlignment="1" quotePrefix="1">
      <alignment horizontal="right"/>
    </xf>
    <xf numFmtId="0" fontId="47" fillId="33" borderId="14" xfId="0" applyFont="1" applyFill="1" applyBorder="1" applyAlignment="1">
      <alignment horizontal="left" vertical="center" wrapText="1" indent="1"/>
    </xf>
    <xf numFmtId="165" fontId="47" fillId="36" borderId="13" xfId="0" applyNumberFormat="1" applyFont="1" applyFill="1" applyBorder="1" applyAlignment="1">
      <alignment horizontal="right"/>
    </xf>
    <xf numFmtId="165" fontId="47" fillId="36" borderId="0" xfId="0" applyNumberFormat="1" applyFont="1" applyFill="1" applyAlignment="1">
      <alignment horizontal="right"/>
    </xf>
    <xf numFmtId="0" fontId="47" fillId="36" borderId="14" xfId="0" applyFont="1" applyFill="1" applyBorder="1" applyAlignment="1">
      <alignment/>
    </xf>
    <xf numFmtId="0" fontId="0" fillId="0" borderId="21" xfId="0" applyBorder="1" applyAlignment="1">
      <alignment/>
    </xf>
    <xf numFmtId="41" fontId="47" fillId="33" borderId="18" xfId="0" applyNumberFormat="1" applyFont="1" applyFill="1" applyBorder="1" applyAlignment="1">
      <alignment horizontal="center" vertical="center"/>
    </xf>
    <xf numFmtId="41" fontId="45" fillId="33" borderId="19" xfId="0" applyNumberFormat="1" applyFont="1" applyFill="1" applyBorder="1" applyAlignment="1">
      <alignment horizontal="center" vertical="center"/>
    </xf>
    <xf numFmtId="165" fontId="0" fillId="0" borderId="0" xfId="0" applyNumberFormat="1" applyAlignment="1">
      <alignment/>
    </xf>
    <xf numFmtId="0" fontId="45" fillId="0" borderId="0" xfId="0" applyFont="1" applyAlignment="1" quotePrefix="1">
      <alignment/>
    </xf>
    <xf numFmtId="0" fontId="0" fillId="0" borderId="0" xfId="0" applyAlignment="1" quotePrefix="1">
      <alignment/>
    </xf>
    <xf numFmtId="0" fontId="54" fillId="0" borderId="0" xfId="0" applyFont="1" applyAlignment="1" quotePrefix="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4">
    <dxf>
      <font>
        <strike/>
        <color rgb="FFC00000"/>
      </font>
    </dxf>
    <dxf>
      <font>
        <b/>
        <i val="0"/>
        <color rgb="FFFF0000"/>
      </font>
      <fill>
        <patternFill>
          <bgColor rgb="FFFFFF00"/>
        </patternFill>
      </fill>
    </dxf>
    <dxf>
      <font>
        <b/>
        <i val="0"/>
        <color rgb="FFFF0000"/>
      </font>
      <fill>
        <patternFill>
          <bgColor rgb="FFFFFF00"/>
        </patternFill>
      </fill>
      <border/>
    </dxf>
    <dxf>
      <font>
        <strike/>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60">
    <tabColor theme="1" tint="0.04998999834060669"/>
  </sheetPr>
  <dimension ref="A1:AJ342"/>
  <sheetViews>
    <sheetView tabSelected="1" zoomScalePageLayoutView="0" workbookViewId="0" topLeftCell="A1">
      <selection activeCell="A1" sqref="A1"/>
    </sheetView>
  </sheetViews>
  <sheetFormatPr defaultColWidth="11.19921875" defaultRowHeight="14.25"/>
  <cols>
    <col min="1" max="1" width="0.8984375" style="1" customWidth="1"/>
    <col min="2" max="2" width="0.8984375" style="0" customWidth="1"/>
    <col min="3" max="3" width="31.59765625" style="1" customWidth="1"/>
    <col min="4" max="8" width="8.8984375" style="0" bestFit="1" customWidth="1"/>
    <col min="9" max="9" width="8" style="0" customWidth="1"/>
    <col min="10" max="12" width="7.8984375" style="0" bestFit="1" customWidth="1"/>
    <col min="13" max="13" width="8" style="0" customWidth="1"/>
    <col min="14" max="16" width="7.8984375" style="0" bestFit="1" customWidth="1"/>
    <col min="17" max="17" width="6.8984375" style="0" bestFit="1" customWidth="1"/>
    <col min="18" max="18" width="7.59765625" style="0" bestFit="1" customWidth="1"/>
    <col min="19" max="19" width="6.8984375" style="0" bestFit="1" customWidth="1"/>
    <col min="20" max="20" width="7" style="0" customWidth="1"/>
    <col min="21" max="22" width="6.8984375" style="0" bestFit="1" customWidth="1"/>
    <col min="23" max="23" width="7.8984375" style="0" customWidth="1"/>
    <col min="24" max="24" width="6.8984375" style="0" bestFit="1" customWidth="1"/>
    <col min="25" max="25" width="7.59765625" style="0" bestFit="1" customWidth="1"/>
    <col min="26" max="26" width="7.8984375" style="0" customWidth="1"/>
    <col min="27" max="31" width="6.8984375" style="0" bestFit="1" customWidth="1"/>
    <col min="32" max="32" width="0.8984375" style="0" customWidth="1"/>
    <col min="33" max="33" width="8.59765625" style="0" bestFit="1" customWidth="1"/>
    <col min="34" max="34" width="0.8984375" style="0" customWidth="1"/>
    <col min="35" max="35" width="9.8984375" style="0" customWidth="1"/>
    <col min="37" max="37" width="11.8984375" style="0" bestFit="1" customWidth="1"/>
  </cols>
  <sheetData>
    <row r="1" spans="1:4" ht="15" customHeight="1">
      <c r="A1" s="82"/>
      <c r="D1" s="84"/>
    </row>
    <row r="2" spans="1:36" ht="15.75">
      <c r="A2"/>
      <c r="C2" s="38" t="s">
        <v>103</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83"/>
    </row>
    <row r="3" spans="3:36" ht="14.25" customHeight="1">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83"/>
    </row>
    <row r="4" spans="3:35" ht="15.75" thickBot="1">
      <c r="C4" s="82"/>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v>0</v>
      </c>
      <c r="AI4" s="36" t="s">
        <v>173</v>
      </c>
    </row>
    <row r="5" spans="1:35" ht="186" customHeight="1">
      <c r="A5" s="31"/>
      <c r="C5" s="35" t="s">
        <v>101</v>
      </c>
      <c r="D5" s="33" t="s">
        <v>100</v>
      </c>
      <c r="E5" s="33" t="s">
        <v>99</v>
      </c>
      <c r="F5" s="33" t="s">
        <v>98</v>
      </c>
      <c r="G5" s="33" t="s">
        <v>97</v>
      </c>
      <c r="H5" s="33" t="s">
        <v>96</v>
      </c>
      <c r="I5" s="33" t="s">
        <v>95</v>
      </c>
      <c r="J5" s="33" t="s">
        <v>94</v>
      </c>
      <c r="K5" s="33" t="s">
        <v>93</v>
      </c>
      <c r="L5" s="33" t="s">
        <v>92</v>
      </c>
      <c r="M5" s="33" t="s">
        <v>91</v>
      </c>
      <c r="N5" s="33" t="s">
        <v>90</v>
      </c>
      <c r="O5" s="33" t="s">
        <v>89</v>
      </c>
      <c r="P5" s="33" t="s">
        <v>88</v>
      </c>
      <c r="Q5" s="33" t="s">
        <v>87</v>
      </c>
      <c r="R5" s="33" t="s">
        <v>86</v>
      </c>
      <c r="S5" s="33" t="s">
        <v>85</v>
      </c>
      <c r="T5" s="33" t="s">
        <v>84</v>
      </c>
      <c r="U5" s="33" t="s">
        <v>83</v>
      </c>
      <c r="V5" s="33" t="s">
        <v>82</v>
      </c>
      <c r="W5" s="33" t="s">
        <v>81</v>
      </c>
      <c r="X5" s="33" t="s">
        <v>80</v>
      </c>
      <c r="Y5" s="33" t="s">
        <v>79</v>
      </c>
      <c r="Z5" s="33" t="s">
        <v>78</v>
      </c>
      <c r="AA5" s="33" t="s">
        <v>77</v>
      </c>
      <c r="AB5" s="33" t="s">
        <v>76</v>
      </c>
      <c r="AC5" s="33" t="s">
        <v>75</v>
      </c>
      <c r="AD5" s="33" t="s">
        <v>74</v>
      </c>
      <c r="AE5" s="33" t="s">
        <v>73</v>
      </c>
      <c r="AF5" s="33"/>
      <c r="AG5" s="34" t="s">
        <v>72</v>
      </c>
      <c r="AH5" s="80"/>
      <c r="AI5" s="79" t="s">
        <v>71</v>
      </c>
    </row>
    <row r="6" spans="1:35" ht="6" customHeight="1">
      <c r="A6" s="31"/>
      <c r="C6" s="30"/>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3"/>
      <c r="AI6" s="52"/>
    </row>
    <row r="7" spans="3:35" ht="6" customHeight="1">
      <c r="C7" s="27"/>
      <c r="AI7" s="78"/>
    </row>
    <row r="8" spans="1:35" ht="12" customHeight="1">
      <c r="A8" s="39"/>
      <c r="C8" s="77" t="s">
        <v>292</v>
      </c>
      <c r="D8" s="76">
        <v>1969186</v>
      </c>
      <c r="E8" s="76">
        <v>913872</v>
      </c>
      <c r="F8" s="76">
        <v>546206</v>
      </c>
      <c r="G8" s="76">
        <v>262896</v>
      </c>
      <c r="H8" s="76">
        <v>247148</v>
      </c>
      <c r="I8" s="76">
        <v>239994</v>
      </c>
      <c r="J8" s="76">
        <v>127349</v>
      </c>
      <c r="K8" s="76">
        <v>102572</v>
      </c>
      <c r="L8" s="76">
        <v>98568</v>
      </c>
      <c r="M8" s="76">
        <v>93726</v>
      </c>
      <c r="N8" s="76">
        <v>90224</v>
      </c>
      <c r="O8" s="76">
        <v>84402</v>
      </c>
      <c r="P8" s="76">
        <v>81742</v>
      </c>
      <c r="Q8" s="76">
        <v>72334</v>
      </c>
      <c r="R8" s="76">
        <v>70340</v>
      </c>
      <c r="S8" s="76">
        <v>58319</v>
      </c>
      <c r="T8" s="76">
        <v>49109</v>
      </c>
      <c r="U8" s="76">
        <v>46825</v>
      </c>
      <c r="V8" s="76">
        <v>39699</v>
      </c>
      <c r="W8" s="76">
        <v>37634</v>
      </c>
      <c r="X8" s="76">
        <v>29031</v>
      </c>
      <c r="Y8" s="76">
        <v>22634</v>
      </c>
      <c r="Z8" s="76">
        <v>19915</v>
      </c>
      <c r="AA8" s="76">
        <v>19502</v>
      </c>
      <c r="AB8" s="76">
        <v>17130</v>
      </c>
      <c r="AC8" s="76">
        <v>16760</v>
      </c>
      <c r="AD8" s="76">
        <v>16264</v>
      </c>
      <c r="AE8" s="76">
        <v>16001</v>
      </c>
      <c r="AF8" s="76"/>
      <c r="AG8" s="76">
        <v>148828</v>
      </c>
      <c r="AH8" s="76"/>
      <c r="AI8" s="75">
        <v>5538210</v>
      </c>
    </row>
    <row r="9" spans="3:35" ht="6" customHeight="1">
      <c r="C9" s="27" t="s">
        <v>275</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5"/>
    </row>
    <row r="10" spans="1:35" ht="12" customHeight="1">
      <c r="A10" s="72"/>
      <c r="C10" s="74" t="s">
        <v>291</v>
      </c>
      <c r="D10" s="73">
        <v>1069783</v>
      </c>
      <c r="E10" s="73">
        <v>37331</v>
      </c>
      <c r="F10" s="73">
        <v>7075</v>
      </c>
      <c r="G10" s="73">
        <v>7296</v>
      </c>
      <c r="H10" s="73">
        <v>70647</v>
      </c>
      <c r="I10" s="73">
        <v>172502</v>
      </c>
      <c r="J10" s="73">
        <v>88017</v>
      </c>
      <c r="K10" s="73">
        <v>157</v>
      </c>
      <c r="L10" s="73">
        <v>1683</v>
      </c>
      <c r="M10" s="73">
        <v>56547</v>
      </c>
      <c r="N10" s="73">
        <v>57400</v>
      </c>
      <c r="O10" s="73">
        <v>51979</v>
      </c>
      <c r="P10" s="73">
        <v>33098</v>
      </c>
      <c r="Q10" s="73">
        <v>109</v>
      </c>
      <c r="R10" s="73">
        <v>36752</v>
      </c>
      <c r="S10" s="73">
        <v>434</v>
      </c>
      <c r="T10" s="73">
        <v>2268</v>
      </c>
      <c r="U10" s="73">
        <v>13153</v>
      </c>
      <c r="V10" s="73">
        <v>9532</v>
      </c>
      <c r="W10" s="73">
        <v>10900</v>
      </c>
      <c r="X10" s="73">
        <v>2430</v>
      </c>
      <c r="Y10" s="73">
        <v>785</v>
      </c>
      <c r="Z10" s="73">
        <v>8265</v>
      </c>
      <c r="AA10" s="73">
        <v>10713</v>
      </c>
      <c r="AB10" s="73">
        <v>1966</v>
      </c>
      <c r="AC10" s="73">
        <v>6334</v>
      </c>
      <c r="AD10" s="73">
        <v>121</v>
      </c>
      <c r="AE10" s="73">
        <v>655</v>
      </c>
      <c r="AF10" s="73"/>
      <c r="AG10" s="73">
        <v>36171</v>
      </c>
      <c r="AH10" s="11"/>
      <c r="AI10" s="10">
        <v>1794103</v>
      </c>
    </row>
    <row r="11" spans="1:35" ht="6" customHeight="1">
      <c r="A11" s="72"/>
      <c r="C11" s="71"/>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5"/>
    </row>
    <row r="12" spans="1:35" ht="12" customHeight="1">
      <c r="A12" s="70"/>
      <c r="C12" s="69" t="s">
        <v>290</v>
      </c>
      <c r="D12" s="68">
        <v>899403</v>
      </c>
      <c r="E12" s="68">
        <v>876541</v>
      </c>
      <c r="F12" s="68">
        <v>539131</v>
      </c>
      <c r="G12" s="68">
        <v>255600</v>
      </c>
      <c r="H12" s="68">
        <v>176501</v>
      </c>
      <c r="I12" s="68">
        <v>67492</v>
      </c>
      <c r="J12" s="68">
        <v>39332</v>
      </c>
      <c r="K12" s="68">
        <v>102415</v>
      </c>
      <c r="L12" s="68">
        <v>96885</v>
      </c>
      <c r="M12" s="68">
        <v>37179</v>
      </c>
      <c r="N12" s="68">
        <v>32824</v>
      </c>
      <c r="O12" s="68">
        <v>32423</v>
      </c>
      <c r="P12" s="68">
        <v>48644</v>
      </c>
      <c r="Q12" s="68">
        <v>72225</v>
      </c>
      <c r="R12" s="68">
        <v>33588</v>
      </c>
      <c r="S12" s="68">
        <v>57885</v>
      </c>
      <c r="T12" s="68">
        <v>46841</v>
      </c>
      <c r="U12" s="68">
        <v>33672</v>
      </c>
      <c r="V12" s="68">
        <v>30167</v>
      </c>
      <c r="W12" s="68">
        <v>26734</v>
      </c>
      <c r="X12" s="68">
        <v>26601</v>
      </c>
      <c r="Y12" s="68">
        <v>21849</v>
      </c>
      <c r="Z12" s="68">
        <v>11650</v>
      </c>
      <c r="AA12" s="68">
        <v>8789</v>
      </c>
      <c r="AB12" s="68">
        <v>15164</v>
      </c>
      <c r="AC12" s="68">
        <v>10426</v>
      </c>
      <c r="AD12" s="68">
        <v>16143</v>
      </c>
      <c r="AE12" s="68">
        <v>15346</v>
      </c>
      <c r="AF12" s="68"/>
      <c r="AG12" s="68">
        <v>112657</v>
      </c>
      <c r="AH12" s="67"/>
      <c r="AI12" s="66">
        <v>3744107</v>
      </c>
    </row>
    <row r="13" spans="1:35" ht="6" customHeight="1">
      <c r="A13" s="65"/>
      <c r="C13" s="64" t="s">
        <v>275</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5"/>
    </row>
    <row r="14" spans="1:35" ht="12" customHeight="1">
      <c r="A14" s="14"/>
      <c r="C14" s="21" t="s">
        <v>289</v>
      </c>
      <c r="D14" s="11">
        <v>875928</v>
      </c>
      <c r="E14" s="11">
        <v>825831</v>
      </c>
      <c r="F14" s="11">
        <v>512875</v>
      </c>
      <c r="G14" s="11">
        <v>253066</v>
      </c>
      <c r="H14" s="11">
        <v>173296</v>
      </c>
      <c r="I14" s="11">
        <v>59389</v>
      </c>
      <c r="J14" s="11">
        <v>38719</v>
      </c>
      <c r="K14" s="11">
        <v>102305</v>
      </c>
      <c r="L14" s="11">
        <v>88158</v>
      </c>
      <c r="M14" s="11">
        <v>31568</v>
      </c>
      <c r="N14" s="11">
        <v>32658</v>
      </c>
      <c r="O14" s="11">
        <v>31611</v>
      </c>
      <c r="P14" s="11">
        <v>46032</v>
      </c>
      <c r="Q14" s="11">
        <v>68973</v>
      </c>
      <c r="R14" s="11">
        <v>32680</v>
      </c>
      <c r="S14" s="11">
        <v>56112</v>
      </c>
      <c r="T14" s="11">
        <v>45883</v>
      </c>
      <c r="U14" s="11">
        <v>33121</v>
      </c>
      <c r="V14" s="11">
        <v>26072</v>
      </c>
      <c r="W14" s="11">
        <v>25973</v>
      </c>
      <c r="X14" s="11">
        <v>24549</v>
      </c>
      <c r="Y14" s="11">
        <v>17358</v>
      </c>
      <c r="Z14" s="11">
        <v>11462</v>
      </c>
      <c r="AA14" s="11">
        <v>8410</v>
      </c>
      <c r="AB14" s="11">
        <v>13865</v>
      </c>
      <c r="AC14" s="11">
        <v>5390</v>
      </c>
      <c r="AD14" s="11">
        <v>15473</v>
      </c>
      <c r="AE14" s="11">
        <v>13576</v>
      </c>
      <c r="AF14" s="11"/>
      <c r="AG14" s="11">
        <v>100550</v>
      </c>
      <c r="AH14" s="11"/>
      <c r="AI14" s="10">
        <v>3570883</v>
      </c>
    </row>
    <row r="15" spans="1:35" ht="6" customHeight="1">
      <c r="A15" s="46"/>
      <c r="C15" s="63"/>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5"/>
    </row>
    <row r="16" spans="1:35" ht="12" customHeight="1">
      <c r="A16" s="60"/>
      <c r="C16" s="59" t="s">
        <v>288</v>
      </c>
      <c r="D16" s="11">
        <v>863231</v>
      </c>
      <c r="E16" s="11">
        <v>6133</v>
      </c>
      <c r="F16" s="11">
        <v>15814</v>
      </c>
      <c r="G16" s="11">
        <v>5143</v>
      </c>
      <c r="H16" s="11">
        <v>171990</v>
      </c>
      <c r="I16" s="11">
        <v>54388</v>
      </c>
      <c r="J16" s="11">
        <v>38265</v>
      </c>
      <c r="K16" s="11">
        <v>53</v>
      </c>
      <c r="L16" s="11">
        <v>85504</v>
      </c>
      <c r="M16" s="11">
        <v>31296</v>
      </c>
      <c r="N16" s="11">
        <v>27627</v>
      </c>
      <c r="O16" s="11">
        <v>31461</v>
      </c>
      <c r="P16" s="11">
        <v>44053</v>
      </c>
      <c r="Q16" s="11">
        <v>68181</v>
      </c>
      <c r="R16" s="11">
        <v>32198</v>
      </c>
      <c r="S16" s="11">
        <v>563</v>
      </c>
      <c r="T16" s="11">
        <v>8375</v>
      </c>
      <c r="U16" s="11">
        <v>32723</v>
      </c>
      <c r="V16" s="11">
        <v>25071</v>
      </c>
      <c r="W16" s="11">
        <v>25659</v>
      </c>
      <c r="X16" s="11">
        <v>563</v>
      </c>
      <c r="Y16" s="11">
        <v>1260</v>
      </c>
      <c r="Z16" s="11">
        <v>11389</v>
      </c>
      <c r="AA16" s="11">
        <v>8295</v>
      </c>
      <c r="AB16" s="11">
        <v>13738</v>
      </c>
      <c r="AC16" s="11">
        <v>5298</v>
      </c>
      <c r="AD16" s="11">
        <v>118</v>
      </c>
      <c r="AE16" s="11">
        <v>13442</v>
      </c>
      <c r="AF16" s="11"/>
      <c r="AG16" s="11">
        <v>96079</v>
      </c>
      <c r="AH16" s="11"/>
      <c r="AI16" s="10">
        <v>1717910</v>
      </c>
    </row>
    <row r="17" spans="1:35" ht="12" customHeight="1">
      <c r="A17" s="58"/>
      <c r="C17" s="57" t="s">
        <v>287</v>
      </c>
      <c r="D17" s="23">
        <v>1</v>
      </c>
      <c r="E17" s="23">
        <v>0</v>
      </c>
      <c r="F17" s="23">
        <v>2</v>
      </c>
      <c r="G17" s="23">
        <v>0</v>
      </c>
      <c r="H17" s="23">
        <v>0</v>
      </c>
      <c r="I17" s="23">
        <v>0</v>
      </c>
      <c r="J17" s="23">
        <v>0</v>
      </c>
      <c r="K17" s="23">
        <v>0</v>
      </c>
      <c r="L17" s="23">
        <v>1</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c r="AG17" s="23">
        <v>0</v>
      </c>
      <c r="AH17" s="18"/>
      <c r="AI17" s="10">
        <v>4</v>
      </c>
    </row>
    <row r="18" spans="1:35" ht="12" customHeight="1">
      <c r="A18" s="58"/>
      <c r="C18" s="57" t="s">
        <v>286</v>
      </c>
      <c r="D18" s="23">
        <v>2623</v>
      </c>
      <c r="E18" s="23">
        <v>205</v>
      </c>
      <c r="F18" s="23">
        <v>4660</v>
      </c>
      <c r="G18" s="23">
        <v>305</v>
      </c>
      <c r="H18" s="23">
        <v>1919</v>
      </c>
      <c r="I18" s="23">
        <v>1872</v>
      </c>
      <c r="J18" s="23">
        <v>403</v>
      </c>
      <c r="K18" s="23">
        <v>1</v>
      </c>
      <c r="L18" s="23">
        <v>1312</v>
      </c>
      <c r="M18" s="23">
        <v>652</v>
      </c>
      <c r="N18" s="23">
        <v>1421</v>
      </c>
      <c r="O18" s="23">
        <v>1456</v>
      </c>
      <c r="P18" s="23">
        <v>642</v>
      </c>
      <c r="Q18" s="23">
        <v>604</v>
      </c>
      <c r="R18" s="23">
        <v>2902</v>
      </c>
      <c r="S18" s="23">
        <v>123</v>
      </c>
      <c r="T18" s="23">
        <v>366</v>
      </c>
      <c r="U18" s="23">
        <v>174</v>
      </c>
      <c r="V18" s="23">
        <v>526</v>
      </c>
      <c r="W18" s="23">
        <v>196</v>
      </c>
      <c r="X18" s="23">
        <v>123</v>
      </c>
      <c r="Y18" s="23">
        <v>301</v>
      </c>
      <c r="Z18" s="23">
        <v>617</v>
      </c>
      <c r="AA18" s="23">
        <v>116</v>
      </c>
      <c r="AB18" s="23">
        <v>1130</v>
      </c>
      <c r="AC18" s="23">
        <v>90</v>
      </c>
      <c r="AD18" s="23">
        <v>6</v>
      </c>
      <c r="AE18" s="23">
        <v>1400</v>
      </c>
      <c r="AF18" s="23"/>
      <c r="AG18" s="23">
        <v>3176</v>
      </c>
      <c r="AH18" s="18"/>
      <c r="AI18" s="10">
        <v>29321</v>
      </c>
    </row>
    <row r="19" spans="1:35" ht="12" customHeight="1">
      <c r="A19" s="62"/>
      <c r="C19" s="61" t="s">
        <v>285</v>
      </c>
      <c r="D19" s="23">
        <v>860607</v>
      </c>
      <c r="E19" s="23">
        <v>5928</v>
      </c>
      <c r="F19" s="23">
        <v>11152</v>
      </c>
      <c r="G19" s="23">
        <v>4838</v>
      </c>
      <c r="H19" s="23">
        <v>170071</v>
      </c>
      <c r="I19" s="23">
        <v>52516</v>
      </c>
      <c r="J19" s="23">
        <v>37862</v>
      </c>
      <c r="K19" s="23">
        <v>52</v>
      </c>
      <c r="L19" s="23">
        <v>84191</v>
      </c>
      <c r="M19" s="23">
        <v>30644</v>
      </c>
      <c r="N19" s="23">
        <v>26206</v>
      </c>
      <c r="O19" s="23">
        <v>30005</v>
      </c>
      <c r="P19" s="23">
        <v>43411</v>
      </c>
      <c r="Q19" s="23">
        <v>67577</v>
      </c>
      <c r="R19" s="23">
        <v>29296</v>
      </c>
      <c r="S19" s="23">
        <v>440</v>
      </c>
      <c r="T19" s="23">
        <v>8009</v>
      </c>
      <c r="U19" s="23">
        <v>32549</v>
      </c>
      <c r="V19" s="23">
        <v>24545</v>
      </c>
      <c r="W19" s="23">
        <v>25463</v>
      </c>
      <c r="X19" s="23">
        <v>440</v>
      </c>
      <c r="Y19" s="23">
        <v>959</v>
      </c>
      <c r="Z19" s="23">
        <v>10772</v>
      </c>
      <c r="AA19" s="23">
        <v>8179</v>
      </c>
      <c r="AB19" s="23">
        <v>12608</v>
      </c>
      <c r="AC19" s="23">
        <v>5208</v>
      </c>
      <c r="AD19" s="23">
        <v>112</v>
      </c>
      <c r="AE19" s="23">
        <v>12042</v>
      </c>
      <c r="AF19" s="23"/>
      <c r="AG19" s="23">
        <v>92903</v>
      </c>
      <c r="AH19" s="18"/>
      <c r="AI19" s="10">
        <v>1688585</v>
      </c>
    </row>
    <row r="20" spans="1:35" ht="12" customHeight="1">
      <c r="A20" s="62"/>
      <c r="C20" s="61" t="s">
        <v>284</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c r="AG20" s="23">
        <v>0</v>
      </c>
      <c r="AH20" s="18"/>
      <c r="AI20" s="10">
        <v>0</v>
      </c>
    </row>
    <row r="21" spans="1:35" ht="6" customHeight="1">
      <c r="A21" s="24"/>
      <c r="C21" s="22" t="s">
        <v>275</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5"/>
    </row>
    <row r="22" spans="1:35" ht="12" customHeight="1">
      <c r="A22" s="60"/>
      <c r="C22" s="59" t="s">
        <v>283</v>
      </c>
      <c r="D22" s="11">
        <v>6321</v>
      </c>
      <c r="E22" s="11">
        <v>741329</v>
      </c>
      <c r="F22" s="11">
        <v>493395</v>
      </c>
      <c r="G22" s="11">
        <v>246523</v>
      </c>
      <c r="H22" s="11">
        <v>749</v>
      </c>
      <c r="I22" s="11">
        <v>1325</v>
      </c>
      <c r="J22" s="11">
        <v>248</v>
      </c>
      <c r="K22" s="11">
        <v>102217</v>
      </c>
      <c r="L22" s="11">
        <v>897</v>
      </c>
      <c r="M22" s="11">
        <v>94</v>
      </c>
      <c r="N22" s="11">
        <v>4973</v>
      </c>
      <c r="O22" s="11">
        <v>62</v>
      </c>
      <c r="P22" s="11">
        <v>223</v>
      </c>
      <c r="Q22" s="11">
        <v>191</v>
      </c>
      <c r="R22" s="11">
        <v>287</v>
      </c>
      <c r="S22" s="11">
        <v>54904</v>
      </c>
      <c r="T22" s="11">
        <v>37444</v>
      </c>
      <c r="U22" s="11">
        <v>171</v>
      </c>
      <c r="V22" s="11">
        <v>301</v>
      </c>
      <c r="W22" s="11">
        <v>213</v>
      </c>
      <c r="X22" s="11">
        <v>23614</v>
      </c>
      <c r="Y22" s="11">
        <v>15502</v>
      </c>
      <c r="Z22" s="11">
        <v>48</v>
      </c>
      <c r="AA22" s="11">
        <v>35</v>
      </c>
      <c r="AB22" s="11">
        <v>30</v>
      </c>
      <c r="AC22" s="11">
        <v>59</v>
      </c>
      <c r="AD22" s="11">
        <v>15294</v>
      </c>
      <c r="AE22" s="11">
        <v>32</v>
      </c>
      <c r="AF22" s="11"/>
      <c r="AG22" s="11">
        <v>1574</v>
      </c>
      <c r="AH22" s="11"/>
      <c r="AI22" s="10">
        <v>1748055</v>
      </c>
    </row>
    <row r="23" spans="1:35" ht="12" customHeight="1">
      <c r="A23" s="58"/>
      <c r="C23" s="57" t="s">
        <v>282</v>
      </c>
      <c r="D23" s="23">
        <v>61</v>
      </c>
      <c r="E23" s="23">
        <v>23</v>
      </c>
      <c r="F23" s="23">
        <v>486050</v>
      </c>
      <c r="G23" s="23">
        <v>19</v>
      </c>
      <c r="H23" s="23">
        <v>18</v>
      </c>
      <c r="I23" s="23">
        <v>5</v>
      </c>
      <c r="J23" s="23">
        <v>0</v>
      </c>
      <c r="K23" s="23">
        <v>0</v>
      </c>
      <c r="L23" s="23">
        <v>18</v>
      </c>
      <c r="M23" s="23">
        <v>2</v>
      </c>
      <c r="N23" s="23">
        <v>5</v>
      </c>
      <c r="O23" s="23">
        <v>3</v>
      </c>
      <c r="P23" s="23">
        <v>3</v>
      </c>
      <c r="Q23" s="23">
        <v>7</v>
      </c>
      <c r="R23" s="23">
        <v>0</v>
      </c>
      <c r="S23" s="23">
        <v>54528</v>
      </c>
      <c r="T23" s="23">
        <v>3940</v>
      </c>
      <c r="U23" s="23">
        <v>4</v>
      </c>
      <c r="V23" s="23">
        <v>3</v>
      </c>
      <c r="W23" s="23">
        <v>10</v>
      </c>
      <c r="X23" s="23">
        <v>41</v>
      </c>
      <c r="Y23" s="23">
        <v>7</v>
      </c>
      <c r="Z23" s="23">
        <v>0</v>
      </c>
      <c r="AA23" s="23">
        <v>1</v>
      </c>
      <c r="AB23" s="23">
        <v>0</v>
      </c>
      <c r="AC23" s="23">
        <v>7</v>
      </c>
      <c r="AD23" s="23">
        <v>0</v>
      </c>
      <c r="AE23" s="23">
        <v>2</v>
      </c>
      <c r="AF23" s="23"/>
      <c r="AG23" s="23">
        <v>20</v>
      </c>
      <c r="AH23" s="18"/>
      <c r="AI23" s="10">
        <v>544777</v>
      </c>
    </row>
    <row r="24" spans="1:35" ht="12" customHeight="1">
      <c r="A24" s="58"/>
      <c r="C24" s="57" t="s">
        <v>281</v>
      </c>
      <c r="D24" s="23">
        <v>431</v>
      </c>
      <c r="E24" s="23">
        <v>469</v>
      </c>
      <c r="F24" s="23">
        <v>200</v>
      </c>
      <c r="G24" s="23">
        <v>281</v>
      </c>
      <c r="H24" s="23">
        <v>30</v>
      </c>
      <c r="I24" s="23">
        <v>45</v>
      </c>
      <c r="J24" s="23">
        <v>4</v>
      </c>
      <c r="K24" s="23">
        <v>415</v>
      </c>
      <c r="L24" s="23">
        <v>71</v>
      </c>
      <c r="M24" s="23">
        <v>9</v>
      </c>
      <c r="N24" s="23">
        <v>27</v>
      </c>
      <c r="O24" s="23">
        <v>3</v>
      </c>
      <c r="P24" s="23">
        <v>58</v>
      </c>
      <c r="Q24" s="23">
        <v>40</v>
      </c>
      <c r="R24" s="23">
        <v>20</v>
      </c>
      <c r="S24" s="23">
        <v>2</v>
      </c>
      <c r="T24" s="23">
        <v>401</v>
      </c>
      <c r="U24" s="23">
        <v>9</v>
      </c>
      <c r="V24" s="23">
        <v>50</v>
      </c>
      <c r="W24" s="23">
        <v>5</v>
      </c>
      <c r="X24" s="23">
        <v>33</v>
      </c>
      <c r="Y24" s="23">
        <v>54</v>
      </c>
      <c r="Z24" s="23">
        <v>11</v>
      </c>
      <c r="AA24" s="23">
        <v>0</v>
      </c>
      <c r="AB24" s="23">
        <v>2</v>
      </c>
      <c r="AC24" s="23">
        <v>2</v>
      </c>
      <c r="AD24" s="23">
        <v>3</v>
      </c>
      <c r="AE24" s="23">
        <v>7</v>
      </c>
      <c r="AF24" s="23"/>
      <c r="AG24" s="23">
        <v>93</v>
      </c>
      <c r="AH24" s="18"/>
      <c r="AI24" s="10">
        <v>2775</v>
      </c>
    </row>
    <row r="25" spans="1:35" ht="12" customHeight="1">
      <c r="A25" s="58"/>
      <c r="C25" s="57" t="s">
        <v>280</v>
      </c>
      <c r="D25" s="23">
        <v>1419</v>
      </c>
      <c r="E25" s="23">
        <v>4670</v>
      </c>
      <c r="F25" s="23">
        <v>626</v>
      </c>
      <c r="G25" s="23">
        <v>2233</v>
      </c>
      <c r="H25" s="23">
        <v>354</v>
      </c>
      <c r="I25" s="23">
        <v>285</v>
      </c>
      <c r="J25" s="23">
        <v>120</v>
      </c>
      <c r="K25" s="23">
        <v>9070</v>
      </c>
      <c r="L25" s="23">
        <v>258</v>
      </c>
      <c r="M25" s="23">
        <v>43</v>
      </c>
      <c r="N25" s="23">
        <v>237</v>
      </c>
      <c r="O25" s="23">
        <v>23</v>
      </c>
      <c r="P25" s="23">
        <v>34</v>
      </c>
      <c r="Q25" s="23">
        <v>35</v>
      </c>
      <c r="R25" s="23">
        <v>49</v>
      </c>
      <c r="S25" s="23">
        <v>110</v>
      </c>
      <c r="T25" s="23">
        <v>2779</v>
      </c>
      <c r="U25" s="23">
        <v>62</v>
      </c>
      <c r="V25" s="23">
        <v>66</v>
      </c>
      <c r="W25" s="23">
        <v>58</v>
      </c>
      <c r="X25" s="23">
        <v>113</v>
      </c>
      <c r="Y25" s="23">
        <v>167</v>
      </c>
      <c r="Z25" s="23">
        <v>17</v>
      </c>
      <c r="AA25" s="23">
        <v>6</v>
      </c>
      <c r="AB25" s="23">
        <v>14</v>
      </c>
      <c r="AC25" s="23">
        <v>14</v>
      </c>
      <c r="AD25" s="23">
        <v>11</v>
      </c>
      <c r="AE25" s="23">
        <v>5</v>
      </c>
      <c r="AF25" s="23"/>
      <c r="AG25" s="23">
        <v>288</v>
      </c>
      <c r="AH25" s="18"/>
      <c r="AI25" s="10">
        <v>23166</v>
      </c>
    </row>
    <row r="26" spans="1:35" ht="12" customHeight="1">
      <c r="A26" s="58"/>
      <c r="C26" s="57" t="s">
        <v>279</v>
      </c>
      <c r="D26" s="23">
        <v>3823</v>
      </c>
      <c r="E26" s="23">
        <v>725219</v>
      </c>
      <c r="F26" s="23">
        <v>5247</v>
      </c>
      <c r="G26" s="23">
        <v>241593</v>
      </c>
      <c r="H26" s="23">
        <v>109</v>
      </c>
      <c r="I26" s="23">
        <v>456</v>
      </c>
      <c r="J26" s="23">
        <v>32</v>
      </c>
      <c r="K26" s="23">
        <v>87874</v>
      </c>
      <c r="L26" s="23">
        <v>413</v>
      </c>
      <c r="M26" s="23">
        <v>21</v>
      </c>
      <c r="N26" s="23">
        <v>4349</v>
      </c>
      <c r="O26" s="23">
        <v>18</v>
      </c>
      <c r="P26" s="23">
        <v>34</v>
      </c>
      <c r="Q26" s="23">
        <v>73</v>
      </c>
      <c r="R26" s="23">
        <v>193</v>
      </c>
      <c r="S26" s="23">
        <v>219</v>
      </c>
      <c r="T26" s="23">
        <v>24562</v>
      </c>
      <c r="U26" s="23">
        <v>55</v>
      </c>
      <c r="V26" s="23">
        <v>130</v>
      </c>
      <c r="W26" s="23">
        <v>86</v>
      </c>
      <c r="X26" s="23">
        <v>22801</v>
      </c>
      <c r="Y26" s="23">
        <v>15122</v>
      </c>
      <c r="Z26" s="23">
        <v>13</v>
      </c>
      <c r="AA26" s="23">
        <v>21</v>
      </c>
      <c r="AB26" s="23">
        <v>9</v>
      </c>
      <c r="AC26" s="23">
        <v>25</v>
      </c>
      <c r="AD26" s="23">
        <v>15270</v>
      </c>
      <c r="AE26" s="23">
        <v>12</v>
      </c>
      <c r="AF26" s="23"/>
      <c r="AG26" s="23">
        <v>787</v>
      </c>
      <c r="AH26" s="18"/>
      <c r="AI26" s="10">
        <v>1148566</v>
      </c>
    </row>
    <row r="27" spans="1:35" ht="12" customHeight="1">
      <c r="A27" s="58"/>
      <c r="C27" s="57" t="s">
        <v>278</v>
      </c>
      <c r="D27" s="23">
        <v>364</v>
      </c>
      <c r="E27" s="23">
        <v>9599</v>
      </c>
      <c r="F27" s="23">
        <v>869</v>
      </c>
      <c r="G27" s="23">
        <v>1768</v>
      </c>
      <c r="H27" s="23">
        <v>198</v>
      </c>
      <c r="I27" s="23">
        <v>83</v>
      </c>
      <c r="J27" s="23">
        <v>70</v>
      </c>
      <c r="K27" s="23">
        <v>544</v>
      </c>
      <c r="L27" s="23">
        <v>70</v>
      </c>
      <c r="M27" s="23">
        <v>14</v>
      </c>
      <c r="N27" s="23">
        <v>301</v>
      </c>
      <c r="O27" s="23">
        <v>12</v>
      </c>
      <c r="P27" s="23">
        <v>67</v>
      </c>
      <c r="Q27" s="23">
        <v>27</v>
      </c>
      <c r="R27" s="23">
        <v>18</v>
      </c>
      <c r="S27" s="23">
        <v>31</v>
      </c>
      <c r="T27" s="23">
        <v>5147</v>
      </c>
      <c r="U27" s="23">
        <v>31</v>
      </c>
      <c r="V27" s="23">
        <v>29</v>
      </c>
      <c r="W27" s="23">
        <v>47</v>
      </c>
      <c r="X27" s="23">
        <v>611</v>
      </c>
      <c r="Y27" s="23">
        <v>142</v>
      </c>
      <c r="Z27" s="23">
        <v>6</v>
      </c>
      <c r="AA27" s="23">
        <v>4</v>
      </c>
      <c r="AB27" s="23">
        <v>1</v>
      </c>
      <c r="AC27" s="23">
        <v>7</v>
      </c>
      <c r="AD27" s="23">
        <v>9</v>
      </c>
      <c r="AE27" s="23">
        <v>4</v>
      </c>
      <c r="AF27" s="23"/>
      <c r="AG27" s="23">
        <v>219</v>
      </c>
      <c r="AH27" s="18"/>
      <c r="AI27" s="10">
        <v>20292</v>
      </c>
    </row>
    <row r="28" spans="1:35" ht="12" customHeight="1">
      <c r="A28" s="58"/>
      <c r="C28" s="57" t="s">
        <v>277</v>
      </c>
      <c r="D28" s="23">
        <v>161</v>
      </c>
      <c r="E28" s="23">
        <v>1058</v>
      </c>
      <c r="F28" s="23">
        <v>283</v>
      </c>
      <c r="G28" s="23">
        <v>562</v>
      </c>
      <c r="H28" s="23">
        <v>32</v>
      </c>
      <c r="I28" s="23">
        <v>430</v>
      </c>
      <c r="J28" s="23">
        <v>19</v>
      </c>
      <c r="K28" s="23">
        <v>4231</v>
      </c>
      <c r="L28" s="23">
        <v>43</v>
      </c>
      <c r="M28" s="23">
        <v>1</v>
      </c>
      <c r="N28" s="23">
        <v>49</v>
      </c>
      <c r="O28" s="23">
        <v>2</v>
      </c>
      <c r="P28" s="23">
        <v>25</v>
      </c>
      <c r="Q28" s="23">
        <v>9</v>
      </c>
      <c r="R28" s="23">
        <v>7</v>
      </c>
      <c r="S28" s="23">
        <v>2</v>
      </c>
      <c r="T28" s="23">
        <v>611</v>
      </c>
      <c r="U28" s="23">
        <v>8</v>
      </c>
      <c r="V28" s="23">
        <v>15</v>
      </c>
      <c r="W28" s="23">
        <v>5</v>
      </c>
      <c r="X28" s="23">
        <v>13</v>
      </c>
      <c r="Y28" s="23">
        <v>5</v>
      </c>
      <c r="Z28" s="23">
        <v>1</v>
      </c>
      <c r="AA28" s="23">
        <v>2</v>
      </c>
      <c r="AB28" s="23">
        <v>1</v>
      </c>
      <c r="AC28" s="23">
        <v>3</v>
      </c>
      <c r="AD28" s="23">
        <v>0</v>
      </c>
      <c r="AE28" s="23">
        <v>0</v>
      </c>
      <c r="AF28" s="23"/>
      <c r="AG28" s="23">
        <v>157</v>
      </c>
      <c r="AH28" s="18"/>
      <c r="AI28" s="10">
        <v>7735</v>
      </c>
    </row>
    <row r="29" spans="1:35" ht="12" customHeight="1">
      <c r="A29" s="58"/>
      <c r="C29" s="57" t="s">
        <v>276</v>
      </c>
      <c r="D29" s="23">
        <v>62</v>
      </c>
      <c r="E29" s="23">
        <v>291</v>
      </c>
      <c r="F29" s="23">
        <v>120</v>
      </c>
      <c r="G29" s="23">
        <v>67</v>
      </c>
      <c r="H29" s="23">
        <v>8</v>
      </c>
      <c r="I29" s="23">
        <v>21</v>
      </c>
      <c r="J29" s="23">
        <v>3</v>
      </c>
      <c r="K29" s="23">
        <v>83</v>
      </c>
      <c r="L29" s="23">
        <v>24</v>
      </c>
      <c r="M29" s="23">
        <v>4</v>
      </c>
      <c r="N29" s="23">
        <v>5</v>
      </c>
      <c r="O29" s="23">
        <v>1</v>
      </c>
      <c r="P29" s="23">
        <v>2</v>
      </c>
      <c r="Q29" s="23">
        <v>0</v>
      </c>
      <c r="R29" s="23">
        <v>0</v>
      </c>
      <c r="S29" s="23">
        <v>12</v>
      </c>
      <c r="T29" s="23">
        <v>4</v>
      </c>
      <c r="U29" s="23">
        <v>2</v>
      </c>
      <c r="V29" s="23">
        <v>8</v>
      </c>
      <c r="W29" s="23">
        <v>2</v>
      </c>
      <c r="X29" s="23">
        <v>2</v>
      </c>
      <c r="Y29" s="23">
        <v>5</v>
      </c>
      <c r="Z29" s="23">
        <v>0</v>
      </c>
      <c r="AA29" s="23">
        <v>1</v>
      </c>
      <c r="AB29" s="23">
        <v>3</v>
      </c>
      <c r="AC29" s="23">
        <v>1</v>
      </c>
      <c r="AD29" s="23">
        <v>1</v>
      </c>
      <c r="AE29" s="23">
        <v>2</v>
      </c>
      <c r="AF29" s="23"/>
      <c r="AG29" s="23">
        <v>10</v>
      </c>
      <c r="AH29" s="18"/>
      <c r="AI29" s="10">
        <v>744</v>
      </c>
    </row>
    <row r="30" spans="1:35" ht="6" customHeight="1">
      <c r="A30" s="24"/>
      <c r="C30" s="22" t="s">
        <v>275</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5"/>
    </row>
    <row r="31" spans="1:35" ht="12" customHeight="1">
      <c r="A31" s="60"/>
      <c r="C31" s="59" t="s">
        <v>274</v>
      </c>
      <c r="D31" s="11">
        <v>295</v>
      </c>
      <c r="E31" s="11">
        <v>24802</v>
      </c>
      <c r="F31" s="11">
        <v>586</v>
      </c>
      <c r="G31" s="11">
        <v>83</v>
      </c>
      <c r="H31" s="11">
        <v>148</v>
      </c>
      <c r="I31" s="11">
        <v>910</v>
      </c>
      <c r="J31" s="11">
        <v>67</v>
      </c>
      <c r="K31" s="11">
        <v>32</v>
      </c>
      <c r="L31" s="11">
        <v>146</v>
      </c>
      <c r="M31" s="11">
        <v>33</v>
      </c>
      <c r="N31" s="11">
        <v>29</v>
      </c>
      <c r="O31" s="11">
        <v>8</v>
      </c>
      <c r="P31" s="11">
        <v>126</v>
      </c>
      <c r="Q31" s="11">
        <v>105</v>
      </c>
      <c r="R31" s="11">
        <v>42</v>
      </c>
      <c r="S31" s="11">
        <v>48</v>
      </c>
      <c r="T31" s="11">
        <v>21</v>
      </c>
      <c r="U31" s="11">
        <v>59</v>
      </c>
      <c r="V31" s="11">
        <v>40</v>
      </c>
      <c r="W31" s="11">
        <v>20</v>
      </c>
      <c r="X31" s="11">
        <v>10</v>
      </c>
      <c r="Y31" s="11">
        <v>5</v>
      </c>
      <c r="Z31" s="11">
        <v>3</v>
      </c>
      <c r="AA31" s="11">
        <v>12</v>
      </c>
      <c r="AB31" s="11">
        <v>12</v>
      </c>
      <c r="AC31" s="11">
        <v>10</v>
      </c>
      <c r="AD31" s="11">
        <v>0</v>
      </c>
      <c r="AE31" s="11">
        <v>8</v>
      </c>
      <c r="AF31" s="11"/>
      <c r="AG31" s="11">
        <v>361</v>
      </c>
      <c r="AH31" s="11"/>
      <c r="AI31" s="10">
        <v>28021</v>
      </c>
    </row>
    <row r="32" spans="1:35" ht="12" customHeight="1">
      <c r="A32" s="58"/>
      <c r="C32" s="57" t="s">
        <v>273</v>
      </c>
      <c r="D32" s="23">
        <v>0</v>
      </c>
      <c r="E32" s="23">
        <v>0</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0</v>
      </c>
      <c r="AC32" s="23">
        <v>0</v>
      </c>
      <c r="AD32" s="23">
        <v>0</v>
      </c>
      <c r="AE32" s="23">
        <v>0</v>
      </c>
      <c r="AF32" s="23"/>
      <c r="AG32" s="23">
        <v>1</v>
      </c>
      <c r="AH32" s="18"/>
      <c r="AI32" s="10">
        <v>1</v>
      </c>
    </row>
    <row r="33" spans="1:35" ht="12" customHeight="1">
      <c r="A33" s="58"/>
      <c r="C33" s="57" t="s">
        <v>272</v>
      </c>
      <c r="D33" s="23">
        <v>0</v>
      </c>
      <c r="E33" s="23">
        <v>0</v>
      </c>
      <c r="F33" s="23">
        <v>1</v>
      </c>
      <c r="G33" s="23">
        <v>0</v>
      </c>
      <c r="H33" s="23">
        <v>0</v>
      </c>
      <c r="I33" s="23">
        <v>1</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1</v>
      </c>
      <c r="AF33" s="23"/>
      <c r="AG33" s="23">
        <v>0</v>
      </c>
      <c r="AH33" s="18"/>
      <c r="AI33" s="10">
        <v>3</v>
      </c>
    </row>
    <row r="34" spans="1:35" ht="12" customHeight="1">
      <c r="A34" s="58"/>
      <c r="C34" s="57" t="s">
        <v>271</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c r="AG34" s="23">
        <v>0</v>
      </c>
      <c r="AH34" s="18"/>
      <c r="AI34" s="10">
        <v>0</v>
      </c>
    </row>
    <row r="35" spans="1:35" ht="12" customHeight="1">
      <c r="A35" s="58"/>
      <c r="C35" s="57" t="s">
        <v>270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3">
        <v>0</v>
      </c>
      <c r="AC35" s="23">
        <v>0</v>
      </c>
      <c r="AD35" s="23">
        <v>0</v>
      </c>
      <c r="AE35" s="23">
        <v>0</v>
      </c>
      <c r="AF35" s="23"/>
      <c r="AG35" s="23">
        <v>0</v>
      </c>
      <c r="AH35" s="18"/>
      <c r="AI35" s="10">
        <v>0</v>
      </c>
    </row>
    <row r="36" spans="1:35" ht="12" customHeight="1">
      <c r="A36" s="58"/>
      <c r="C36" s="57" t="s">
        <v>269</v>
      </c>
      <c r="D36" s="23">
        <v>3</v>
      </c>
      <c r="E36" s="23">
        <v>0</v>
      </c>
      <c r="F36" s="23">
        <v>6</v>
      </c>
      <c r="G36" s="23">
        <v>0</v>
      </c>
      <c r="H36" s="23">
        <v>0</v>
      </c>
      <c r="I36" s="23">
        <v>6</v>
      </c>
      <c r="J36" s="23">
        <v>0</v>
      </c>
      <c r="K36" s="23">
        <v>0</v>
      </c>
      <c r="L36" s="23">
        <v>6</v>
      </c>
      <c r="M36" s="23">
        <v>2</v>
      </c>
      <c r="N36" s="23">
        <v>0</v>
      </c>
      <c r="O36" s="23">
        <v>0</v>
      </c>
      <c r="P36" s="23">
        <v>0</v>
      </c>
      <c r="Q36" s="23">
        <v>2</v>
      </c>
      <c r="R36" s="23">
        <v>0</v>
      </c>
      <c r="S36" s="23">
        <v>1</v>
      </c>
      <c r="T36" s="23">
        <v>0</v>
      </c>
      <c r="U36" s="23">
        <v>0</v>
      </c>
      <c r="V36" s="23">
        <v>0</v>
      </c>
      <c r="W36" s="23">
        <v>0</v>
      </c>
      <c r="X36" s="23">
        <v>0</v>
      </c>
      <c r="Y36" s="23">
        <v>0</v>
      </c>
      <c r="Z36" s="23">
        <v>0</v>
      </c>
      <c r="AA36" s="23">
        <v>0</v>
      </c>
      <c r="AB36" s="23">
        <v>2</v>
      </c>
      <c r="AC36" s="23">
        <v>0</v>
      </c>
      <c r="AD36" s="23">
        <v>0</v>
      </c>
      <c r="AE36" s="23">
        <v>0</v>
      </c>
      <c r="AF36" s="23"/>
      <c r="AG36" s="23">
        <v>0</v>
      </c>
      <c r="AH36" s="18"/>
      <c r="AI36" s="10">
        <v>28</v>
      </c>
    </row>
    <row r="37" spans="1:35" ht="12" customHeight="1">
      <c r="A37" s="58"/>
      <c r="C37" s="57" t="s">
        <v>268</v>
      </c>
      <c r="D37" s="23">
        <v>3</v>
      </c>
      <c r="E37" s="23">
        <v>0</v>
      </c>
      <c r="F37" s="23">
        <v>27</v>
      </c>
      <c r="G37" s="23">
        <v>0</v>
      </c>
      <c r="H37" s="23">
        <v>0</v>
      </c>
      <c r="I37" s="23">
        <v>1</v>
      </c>
      <c r="J37" s="23">
        <v>0</v>
      </c>
      <c r="K37" s="23">
        <v>0</v>
      </c>
      <c r="L37" s="23">
        <v>1</v>
      </c>
      <c r="M37" s="23">
        <v>0</v>
      </c>
      <c r="N37" s="23">
        <v>0</v>
      </c>
      <c r="O37" s="23">
        <v>0</v>
      </c>
      <c r="P37" s="23">
        <v>0</v>
      </c>
      <c r="Q37" s="23">
        <v>0</v>
      </c>
      <c r="R37" s="23">
        <v>0</v>
      </c>
      <c r="S37" s="23">
        <v>0</v>
      </c>
      <c r="T37" s="23">
        <v>0</v>
      </c>
      <c r="U37" s="23">
        <v>0</v>
      </c>
      <c r="V37" s="23">
        <v>0</v>
      </c>
      <c r="W37" s="23">
        <v>0</v>
      </c>
      <c r="X37" s="23">
        <v>0</v>
      </c>
      <c r="Y37" s="23">
        <v>0</v>
      </c>
      <c r="Z37" s="23">
        <v>0</v>
      </c>
      <c r="AA37" s="23">
        <v>0</v>
      </c>
      <c r="AB37" s="23">
        <v>0</v>
      </c>
      <c r="AC37" s="23">
        <v>0</v>
      </c>
      <c r="AD37" s="23">
        <v>0</v>
      </c>
      <c r="AE37" s="23">
        <v>1</v>
      </c>
      <c r="AF37" s="23"/>
      <c r="AG37" s="23">
        <v>1</v>
      </c>
      <c r="AH37" s="18"/>
      <c r="AI37" s="10">
        <v>34</v>
      </c>
    </row>
    <row r="38" spans="1:35" ht="12" customHeight="1">
      <c r="A38" s="58"/>
      <c r="C38" s="57" t="s">
        <v>267</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3">
        <v>0</v>
      </c>
      <c r="AF38" s="23"/>
      <c r="AG38" s="23">
        <v>0</v>
      </c>
      <c r="AH38" s="18"/>
      <c r="AI38" s="10">
        <v>0</v>
      </c>
    </row>
    <row r="39" spans="1:35" ht="12" customHeight="1">
      <c r="A39" s="58"/>
      <c r="C39" s="57" t="s">
        <v>266</v>
      </c>
      <c r="D39" s="23">
        <v>138</v>
      </c>
      <c r="E39" s="23">
        <v>2923</v>
      </c>
      <c r="F39" s="23">
        <v>186</v>
      </c>
      <c r="G39" s="23">
        <v>40</v>
      </c>
      <c r="H39" s="23">
        <v>126</v>
      </c>
      <c r="I39" s="23">
        <v>799</v>
      </c>
      <c r="J39" s="23">
        <v>57</v>
      </c>
      <c r="K39" s="23">
        <v>32</v>
      </c>
      <c r="L39" s="23">
        <v>52</v>
      </c>
      <c r="M39" s="23">
        <v>17</v>
      </c>
      <c r="N39" s="23">
        <v>28</v>
      </c>
      <c r="O39" s="23">
        <v>4</v>
      </c>
      <c r="P39" s="23">
        <v>107</v>
      </c>
      <c r="Q39" s="23">
        <v>50</v>
      </c>
      <c r="R39" s="23">
        <v>25</v>
      </c>
      <c r="S39" s="23">
        <v>25</v>
      </c>
      <c r="T39" s="23">
        <v>7</v>
      </c>
      <c r="U39" s="23">
        <v>48</v>
      </c>
      <c r="V39" s="23">
        <v>15</v>
      </c>
      <c r="W39" s="23">
        <v>14</v>
      </c>
      <c r="X39" s="23">
        <v>1</v>
      </c>
      <c r="Y39" s="23">
        <v>1</v>
      </c>
      <c r="Z39" s="23">
        <v>3</v>
      </c>
      <c r="AA39" s="23">
        <v>5</v>
      </c>
      <c r="AB39" s="23">
        <v>4</v>
      </c>
      <c r="AC39" s="23">
        <v>8</v>
      </c>
      <c r="AD39" s="23">
        <v>0</v>
      </c>
      <c r="AE39" s="23">
        <v>1</v>
      </c>
      <c r="AF39" s="23"/>
      <c r="AG39" s="23">
        <v>292</v>
      </c>
      <c r="AH39" s="18"/>
      <c r="AI39" s="10">
        <v>5008</v>
      </c>
    </row>
    <row r="40" spans="1:35" ht="12" customHeight="1">
      <c r="A40" s="58"/>
      <c r="C40" s="57" t="s">
        <v>265</v>
      </c>
      <c r="D40" s="23">
        <v>2</v>
      </c>
      <c r="E40" s="23">
        <v>15</v>
      </c>
      <c r="F40" s="23">
        <v>4</v>
      </c>
      <c r="G40" s="23">
        <v>0</v>
      </c>
      <c r="H40" s="23">
        <v>0</v>
      </c>
      <c r="I40" s="23">
        <v>1</v>
      </c>
      <c r="J40" s="23">
        <v>0</v>
      </c>
      <c r="K40" s="23">
        <v>0</v>
      </c>
      <c r="L40" s="23">
        <v>5</v>
      </c>
      <c r="M40" s="23">
        <v>2</v>
      </c>
      <c r="N40" s="23">
        <v>0</v>
      </c>
      <c r="O40" s="23">
        <v>0</v>
      </c>
      <c r="P40" s="23">
        <v>0</v>
      </c>
      <c r="Q40" s="23">
        <v>0</v>
      </c>
      <c r="R40" s="23">
        <v>0</v>
      </c>
      <c r="S40" s="23">
        <v>0</v>
      </c>
      <c r="T40" s="23">
        <v>0</v>
      </c>
      <c r="U40" s="23">
        <v>2</v>
      </c>
      <c r="V40" s="23">
        <v>0</v>
      </c>
      <c r="W40" s="23">
        <v>0</v>
      </c>
      <c r="X40" s="23">
        <v>0</v>
      </c>
      <c r="Y40" s="23">
        <v>0</v>
      </c>
      <c r="Z40" s="23">
        <v>0</v>
      </c>
      <c r="AA40" s="23">
        <v>0</v>
      </c>
      <c r="AB40" s="23">
        <v>0</v>
      </c>
      <c r="AC40" s="23">
        <v>0</v>
      </c>
      <c r="AD40" s="23">
        <v>0</v>
      </c>
      <c r="AE40" s="23">
        <v>0</v>
      </c>
      <c r="AF40" s="23"/>
      <c r="AG40" s="23">
        <v>0</v>
      </c>
      <c r="AH40" s="18"/>
      <c r="AI40" s="10">
        <v>31</v>
      </c>
    </row>
    <row r="41" spans="1:35" ht="12" customHeight="1">
      <c r="A41" s="58"/>
      <c r="C41" s="57" t="s">
        <v>264</v>
      </c>
      <c r="D41" s="23">
        <v>104</v>
      </c>
      <c r="E41" s="23">
        <v>979</v>
      </c>
      <c r="F41" s="23">
        <v>8</v>
      </c>
      <c r="G41" s="23">
        <v>26</v>
      </c>
      <c r="H41" s="23">
        <v>18</v>
      </c>
      <c r="I41" s="23">
        <v>18</v>
      </c>
      <c r="J41" s="23">
        <v>8</v>
      </c>
      <c r="K41" s="23">
        <v>0</v>
      </c>
      <c r="L41" s="23">
        <v>35</v>
      </c>
      <c r="M41" s="23">
        <v>11</v>
      </c>
      <c r="N41" s="23">
        <v>1</v>
      </c>
      <c r="O41" s="23">
        <v>4</v>
      </c>
      <c r="P41" s="23">
        <v>16</v>
      </c>
      <c r="Q41" s="23">
        <v>51</v>
      </c>
      <c r="R41" s="23">
        <v>13</v>
      </c>
      <c r="S41" s="23">
        <v>1</v>
      </c>
      <c r="T41" s="23">
        <v>6</v>
      </c>
      <c r="U41" s="23">
        <v>7</v>
      </c>
      <c r="V41" s="23">
        <v>14</v>
      </c>
      <c r="W41" s="23">
        <v>3</v>
      </c>
      <c r="X41" s="23">
        <v>9</v>
      </c>
      <c r="Y41" s="23">
        <v>2</v>
      </c>
      <c r="Z41" s="23">
        <v>0</v>
      </c>
      <c r="AA41" s="23">
        <v>5</v>
      </c>
      <c r="AB41" s="23">
        <v>6</v>
      </c>
      <c r="AC41" s="23">
        <v>2</v>
      </c>
      <c r="AD41" s="23">
        <v>0</v>
      </c>
      <c r="AE41" s="23">
        <v>3</v>
      </c>
      <c r="AF41" s="23"/>
      <c r="AG41" s="23">
        <v>55</v>
      </c>
      <c r="AH41" s="18"/>
      <c r="AI41" s="10">
        <v>1405</v>
      </c>
    </row>
    <row r="42" spans="1:35" ht="12" customHeight="1">
      <c r="A42" s="58"/>
      <c r="C42" s="57" t="s">
        <v>263</v>
      </c>
      <c r="D42" s="23">
        <v>4</v>
      </c>
      <c r="E42" s="23">
        <v>1</v>
      </c>
      <c r="F42" s="23">
        <v>1</v>
      </c>
      <c r="G42" s="23">
        <v>0</v>
      </c>
      <c r="H42" s="23">
        <v>0</v>
      </c>
      <c r="I42" s="23">
        <v>1</v>
      </c>
      <c r="J42" s="23">
        <v>0</v>
      </c>
      <c r="K42" s="23">
        <v>0</v>
      </c>
      <c r="L42" s="23">
        <v>1</v>
      </c>
      <c r="M42" s="23">
        <v>0</v>
      </c>
      <c r="N42" s="23">
        <v>0</v>
      </c>
      <c r="O42" s="23">
        <v>0</v>
      </c>
      <c r="P42" s="23">
        <v>0</v>
      </c>
      <c r="Q42" s="23">
        <v>0</v>
      </c>
      <c r="R42" s="23">
        <v>0</v>
      </c>
      <c r="S42" s="23">
        <v>0</v>
      </c>
      <c r="T42" s="23">
        <v>0</v>
      </c>
      <c r="U42" s="23">
        <v>0</v>
      </c>
      <c r="V42" s="23">
        <v>5</v>
      </c>
      <c r="W42" s="23">
        <v>0</v>
      </c>
      <c r="X42" s="23">
        <v>0</v>
      </c>
      <c r="Y42" s="23">
        <v>0</v>
      </c>
      <c r="Z42" s="23">
        <v>0</v>
      </c>
      <c r="AA42" s="23">
        <v>0</v>
      </c>
      <c r="AB42" s="23">
        <v>0</v>
      </c>
      <c r="AC42" s="23">
        <v>0</v>
      </c>
      <c r="AD42" s="23">
        <v>0</v>
      </c>
      <c r="AE42" s="23">
        <v>0</v>
      </c>
      <c r="AF42" s="23"/>
      <c r="AG42" s="23">
        <v>1</v>
      </c>
      <c r="AH42" s="18"/>
      <c r="AI42" s="10">
        <v>14</v>
      </c>
    </row>
    <row r="43" spans="1:35" ht="12" customHeight="1">
      <c r="A43" s="58"/>
      <c r="C43" s="57" t="s">
        <v>262</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0</v>
      </c>
      <c r="AC43" s="23">
        <v>0</v>
      </c>
      <c r="AD43" s="23">
        <v>0</v>
      </c>
      <c r="AE43" s="23">
        <v>0</v>
      </c>
      <c r="AF43" s="23"/>
      <c r="AG43" s="23">
        <v>0</v>
      </c>
      <c r="AH43" s="18"/>
      <c r="AI43" s="10">
        <v>0</v>
      </c>
    </row>
    <row r="44" spans="1:35" ht="12" customHeight="1">
      <c r="A44" s="58"/>
      <c r="C44" s="57" t="s">
        <v>261</v>
      </c>
      <c r="D44" s="23">
        <v>15</v>
      </c>
      <c r="E44" s="23">
        <v>20869</v>
      </c>
      <c r="F44" s="23">
        <v>17</v>
      </c>
      <c r="G44" s="23">
        <v>15</v>
      </c>
      <c r="H44" s="23">
        <v>2</v>
      </c>
      <c r="I44" s="23">
        <v>69</v>
      </c>
      <c r="J44" s="23">
        <v>1</v>
      </c>
      <c r="K44" s="23">
        <v>0</v>
      </c>
      <c r="L44" s="23">
        <v>22</v>
      </c>
      <c r="M44" s="23">
        <v>1</v>
      </c>
      <c r="N44" s="23">
        <v>0</v>
      </c>
      <c r="O44" s="23">
        <v>0</v>
      </c>
      <c r="P44" s="23">
        <v>2</v>
      </c>
      <c r="Q44" s="23">
        <v>0</v>
      </c>
      <c r="R44" s="23">
        <v>2</v>
      </c>
      <c r="S44" s="23">
        <v>2</v>
      </c>
      <c r="T44" s="23">
        <v>1</v>
      </c>
      <c r="U44" s="23">
        <v>2</v>
      </c>
      <c r="V44" s="23">
        <v>2</v>
      </c>
      <c r="W44" s="23">
        <v>1</v>
      </c>
      <c r="X44" s="23">
        <v>0</v>
      </c>
      <c r="Y44" s="23">
        <v>1</v>
      </c>
      <c r="Z44" s="23">
        <v>0</v>
      </c>
      <c r="AA44" s="23">
        <v>0</v>
      </c>
      <c r="AB44" s="23">
        <v>0</v>
      </c>
      <c r="AC44" s="23">
        <v>0</v>
      </c>
      <c r="AD44" s="23">
        <v>0</v>
      </c>
      <c r="AE44" s="23">
        <v>0</v>
      </c>
      <c r="AF44" s="23"/>
      <c r="AG44" s="23">
        <v>5</v>
      </c>
      <c r="AH44" s="18"/>
      <c r="AI44" s="10">
        <v>21029</v>
      </c>
    </row>
    <row r="45" spans="1:35" ht="12" customHeight="1">
      <c r="A45" s="58"/>
      <c r="C45" s="57" t="s">
        <v>260</v>
      </c>
      <c r="D45" s="23">
        <v>7</v>
      </c>
      <c r="E45" s="23">
        <v>9</v>
      </c>
      <c r="F45" s="23">
        <v>163</v>
      </c>
      <c r="G45" s="23">
        <v>2</v>
      </c>
      <c r="H45" s="23">
        <v>1</v>
      </c>
      <c r="I45" s="23">
        <v>8</v>
      </c>
      <c r="J45" s="23">
        <v>1</v>
      </c>
      <c r="K45" s="23">
        <v>0</v>
      </c>
      <c r="L45" s="23">
        <v>15</v>
      </c>
      <c r="M45" s="23">
        <v>0</v>
      </c>
      <c r="N45" s="23">
        <v>0</v>
      </c>
      <c r="O45" s="23">
        <v>0</v>
      </c>
      <c r="P45" s="23">
        <v>0</v>
      </c>
      <c r="Q45" s="23">
        <v>1</v>
      </c>
      <c r="R45" s="23">
        <v>2</v>
      </c>
      <c r="S45" s="23">
        <v>15</v>
      </c>
      <c r="T45" s="23">
        <v>7</v>
      </c>
      <c r="U45" s="23">
        <v>0</v>
      </c>
      <c r="V45" s="23">
        <v>0</v>
      </c>
      <c r="W45" s="23">
        <v>1</v>
      </c>
      <c r="X45" s="23">
        <v>0</v>
      </c>
      <c r="Y45" s="23">
        <v>0</v>
      </c>
      <c r="Z45" s="23">
        <v>0</v>
      </c>
      <c r="AA45" s="23">
        <v>1</v>
      </c>
      <c r="AB45" s="23">
        <v>0</v>
      </c>
      <c r="AC45" s="23">
        <v>0</v>
      </c>
      <c r="AD45" s="23">
        <v>0</v>
      </c>
      <c r="AE45" s="23">
        <v>1</v>
      </c>
      <c r="AF45" s="23"/>
      <c r="AG45" s="23">
        <v>2</v>
      </c>
      <c r="AH45" s="18"/>
      <c r="AI45" s="10">
        <v>236</v>
      </c>
    </row>
    <row r="46" spans="1:35" ht="12" customHeight="1">
      <c r="A46" s="58"/>
      <c r="C46" s="57" t="s">
        <v>259</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3">
        <v>0</v>
      </c>
      <c r="AC46" s="23">
        <v>0</v>
      </c>
      <c r="AD46" s="23">
        <v>0</v>
      </c>
      <c r="AE46" s="23">
        <v>0</v>
      </c>
      <c r="AF46" s="23"/>
      <c r="AG46" s="23">
        <v>0</v>
      </c>
      <c r="AH46" s="18"/>
      <c r="AI46" s="10">
        <v>0</v>
      </c>
    </row>
    <row r="47" spans="1:35" ht="12" customHeight="1">
      <c r="A47" s="58"/>
      <c r="C47" s="57" t="s">
        <v>258</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23">
        <v>0</v>
      </c>
      <c r="AD47" s="23">
        <v>0</v>
      </c>
      <c r="AE47" s="23">
        <v>0</v>
      </c>
      <c r="AF47" s="23"/>
      <c r="AG47" s="23">
        <v>0</v>
      </c>
      <c r="AH47" s="18"/>
      <c r="AI47" s="10">
        <v>0</v>
      </c>
    </row>
    <row r="48" spans="1:35" ht="12" customHeight="1">
      <c r="A48" s="58"/>
      <c r="C48" s="57" t="s">
        <v>257</v>
      </c>
      <c r="D48" s="23">
        <v>1</v>
      </c>
      <c r="E48" s="23">
        <v>0</v>
      </c>
      <c r="F48" s="23">
        <v>6</v>
      </c>
      <c r="G48" s="23">
        <v>0</v>
      </c>
      <c r="H48" s="23">
        <v>0</v>
      </c>
      <c r="I48" s="23">
        <v>1</v>
      </c>
      <c r="J48" s="23">
        <v>0</v>
      </c>
      <c r="K48" s="23">
        <v>0</v>
      </c>
      <c r="L48" s="23">
        <v>1</v>
      </c>
      <c r="M48" s="23">
        <v>0</v>
      </c>
      <c r="N48" s="23">
        <v>0</v>
      </c>
      <c r="O48" s="23">
        <v>0</v>
      </c>
      <c r="P48" s="23">
        <v>0</v>
      </c>
      <c r="Q48" s="23">
        <v>1</v>
      </c>
      <c r="R48" s="23">
        <v>0</v>
      </c>
      <c r="S48" s="23">
        <v>0</v>
      </c>
      <c r="T48" s="23">
        <v>0</v>
      </c>
      <c r="U48" s="23">
        <v>0</v>
      </c>
      <c r="V48" s="23">
        <v>1</v>
      </c>
      <c r="W48" s="23">
        <v>0</v>
      </c>
      <c r="X48" s="23">
        <v>0</v>
      </c>
      <c r="Y48" s="23">
        <v>0</v>
      </c>
      <c r="Z48" s="23">
        <v>0</v>
      </c>
      <c r="AA48" s="23">
        <v>0</v>
      </c>
      <c r="AB48" s="23">
        <v>0</v>
      </c>
      <c r="AC48" s="23">
        <v>0</v>
      </c>
      <c r="AD48" s="23">
        <v>0</v>
      </c>
      <c r="AE48" s="23">
        <v>0</v>
      </c>
      <c r="AF48" s="23"/>
      <c r="AG48" s="23">
        <v>0</v>
      </c>
      <c r="AH48" s="18"/>
      <c r="AI48" s="10">
        <v>11</v>
      </c>
    </row>
    <row r="49" spans="1:35" ht="12" customHeight="1">
      <c r="A49" s="58"/>
      <c r="C49" s="57" t="s">
        <v>256</v>
      </c>
      <c r="D49" s="23">
        <v>0</v>
      </c>
      <c r="E49" s="23">
        <v>0</v>
      </c>
      <c r="F49" s="23">
        <v>0</v>
      </c>
      <c r="G49" s="23">
        <v>0</v>
      </c>
      <c r="H49" s="23">
        <v>0</v>
      </c>
      <c r="I49" s="23">
        <v>0</v>
      </c>
      <c r="J49" s="23">
        <v>0</v>
      </c>
      <c r="K49" s="23">
        <v>0</v>
      </c>
      <c r="L49" s="23">
        <v>0</v>
      </c>
      <c r="M49" s="23">
        <v>0</v>
      </c>
      <c r="N49" s="23">
        <v>0</v>
      </c>
      <c r="O49" s="23">
        <v>0</v>
      </c>
      <c r="P49" s="23">
        <v>0</v>
      </c>
      <c r="Q49" s="23">
        <v>0</v>
      </c>
      <c r="R49" s="23">
        <v>0</v>
      </c>
      <c r="S49" s="23">
        <v>0</v>
      </c>
      <c r="T49" s="23">
        <v>0</v>
      </c>
      <c r="U49" s="23">
        <v>0</v>
      </c>
      <c r="V49" s="23">
        <v>0</v>
      </c>
      <c r="W49" s="23">
        <v>0</v>
      </c>
      <c r="X49" s="23">
        <v>0</v>
      </c>
      <c r="Y49" s="23">
        <v>0</v>
      </c>
      <c r="Z49" s="23">
        <v>0</v>
      </c>
      <c r="AA49" s="23">
        <v>0</v>
      </c>
      <c r="AB49" s="23">
        <v>0</v>
      </c>
      <c r="AC49" s="23">
        <v>0</v>
      </c>
      <c r="AD49" s="23">
        <v>0</v>
      </c>
      <c r="AE49" s="23">
        <v>0</v>
      </c>
      <c r="AF49" s="23"/>
      <c r="AG49" s="23">
        <v>0</v>
      </c>
      <c r="AH49" s="18"/>
      <c r="AI49" s="10">
        <v>0</v>
      </c>
    </row>
    <row r="50" spans="1:35" ht="12" customHeight="1">
      <c r="A50" s="58"/>
      <c r="C50" s="57" t="s">
        <v>255</v>
      </c>
      <c r="D50" s="23">
        <v>3</v>
      </c>
      <c r="E50" s="23">
        <v>1</v>
      </c>
      <c r="F50" s="23">
        <v>25</v>
      </c>
      <c r="G50" s="23">
        <v>0</v>
      </c>
      <c r="H50" s="23">
        <v>0</v>
      </c>
      <c r="I50" s="23">
        <v>1</v>
      </c>
      <c r="J50" s="23">
        <v>0</v>
      </c>
      <c r="K50" s="23">
        <v>0</v>
      </c>
      <c r="L50" s="23">
        <v>0</v>
      </c>
      <c r="M50" s="23">
        <v>0</v>
      </c>
      <c r="N50" s="23">
        <v>0</v>
      </c>
      <c r="O50" s="23">
        <v>0</v>
      </c>
      <c r="P50" s="23">
        <v>0</v>
      </c>
      <c r="Q50" s="23">
        <v>0</v>
      </c>
      <c r="R50" s="23">
        <v>0</v>
      </c>
      <c r="S50" s="23">
        <v>0</v>
      </c>
      <c r="T50" s="23">
        <v>0</v>
      </c>
      <c r="U50" s="23">
        <v>0</v>
      </c>
      <c r="V50" s="23">
        <v>0</v>
      </c>
      <c r="W50" s="23">
        <v>0</v>
      </c>
      <c r="X50" s="23">
        <v>0</v>
      </c>
      <c r="Y50" s="23">
        <v>0</v>
      </c>
      <c r="Z50" s="23">
        <v>0</v>
      </c>
      <c r="AA50" s="23">
        <v>0</v>
      </c>
      <c r="AB50" s="23">
        <v>0</v>
      </c>
      <c r="AC50" s="23">
        <v>0</v>
      </c>
      <c r="AD50" s="23">
        <v>0</v>
      </c>
      <c r="AE50" s="23">
        <v>0</v>
      </c>
      <c r="AF50" s="23"/>
      <c r="AG50" s="23">
        <v>0</v>
      </c>
      <c r="AH50" s="18"/>
      <c r="AI50" s="10">
        <v>30</v>
      </c>
    </row>
    <row r="51" spans="1:35" ht="12" customHeight="1">
      <c r="A51" s="58"/>
      <c r="C51" s="57" t="s">
        <v>254</v>
      </c>
      <c r="D51" s="23">
        <v>2</v>
      </c>
      <c r="E51" s="23">
        <v>0</v>
      </c>
      <c r="F51" s="23">
        <v>19</v>
      </c>
      <c r="G51" s="23">
        <v>0</v>
      </c>
      <c r="H51" s="23">
        <v>0</v>
      </c>
      <c r="I51" s="23">
        <v>0</v>
      </c>
      <c r="J51" s="23">
        <v>0</v>
      </c>
      <c r="K51" s="23">
        <v>0</v>
      </c>
      <c r="L51" s="23">
        <v>2</v>
      </c>
      <c r="M51" s="23">
        <v>0</v>
      </c>
      <c r="N51" s="23">
        <v>0</v>
      </c>
      <c r="O51" s="23">
        <v>0</v>
      </c>
      <c r="P51" s="23">
        <v>0</v>
      </c>
      <c r="Q51" s="23">
        <v>0</v>
      </c>
      <c r="R51" s="23">
        <v>0</v>
      </c>
      <c r="S51" s="23">
        <v>0</v>
      </c>
      <c r="T51" s="23">
        <v>0</v>
      </c>
      <c r="U51" s="23">
        <v>0</v>
      </c>
      <c r="V51" s="23">
        <v>0</v>
      </c>
      <c r="W51" s="23">
        <v>0</v>
      </c>
      <c r="X51" s="23">
        <v>0</v>
      </c>
      <c r="Y51" s="23">
        <v>0</v>
      </c>
      <c r="Z51" s="23">
        <v>0</v>
      </c>
      <c r="AA51" s="23">
        <v>0</v>
      </c>
      <c r="AB51" s="23">
        <v>0</v>
      </c>
      <c r="AC51" s="23">
        <v>0</v>
      </c>
      <c r="AD51" s="23">
        <v>0</v>
      </c>
      <c r="AE51" s="23">
        <v>0</v>
      </c>
      <c r="AF51" s="23"/>
      <c r="AG51" s="23">
        <v>0</v>
      </c>
      <c r="AH51" s="18"/>
      <c r="AI51" s="10">
        <v>23</v>
      </c>
    </row>
    <row r="52" spans="1:35" ht="12" customHeight="1">
      <c r="A52" s="58"/>
      <c r="C52" s="57" t="s">
        <v>253</v>
      </c>
      <c r="D52" s="23">
        <v>12</v>
      </c>
      <c r="E52" s="23">
        <v>4</v>
      </c>
      <c r="F52" s="23">
        <v>123</v>
      </c>
      <c r="G52" s="23">
        <v>0</v>
      </c>
      <c r="H52" s="23">
        <v>0</v>
      </c>
      <c r="I52" s="23">
        <v>4</v>
      </c>
      <c r="J52" s="23">
        <v>0</v>
      </c>
      <c r="K52" s="23">
        <v>0</v>
      </c>
      <c r="L52" s="23">
        <v>6</v>
      </c>
      <c r="M52" s="23">
        <v>0</v>
      </c>
      <c r="N52" s="23">
        <v>0</v>
      </c>
      <c r="O52" s="23">
        <v>0</v>
      </c>
      <c r="P52" s="23">
        <v>0</v>
      </c>
      <c r="Q52" s="23">
        <v>0</v>
      </c>
      <c r="R52" s="23">
        <v>0</v>
      </c>
      <c r="S52" s="23">
        <v>4</v>
      </c>
      <c r="T52" s="23">
        <v>0</v>
      </c>
      <c r="U52" s="23">
        <v>0</v>
      </c>
      <c r="V52" s="23">
        <v>3</v>
      </c>
      <c r="W52" s="23">
        <v>1</v>
      </c>
      <c r="X52" s="23">
        <v>0</v>
      </c>
      <c r="Y52" s="23">
        <v>1</v>
      </c>
      <c r="Z52" s="23">
        <v>0</v>
      </c>
      <c r="AA52" s="23">
        <v>1</v>
      </c>
      <c r="AB52" s="23">
        <v>0</v>
      </c>
      <c r="AC52" s="23">
        <v>0</v>
      </c>
      <c r="AD52" s="23">
        <v>0</v>
      </c>
      <c r="AE52" s="23">
        <v>0</v>
      </c>
      <c r="AF52" s="23"/>
      <c r="AG52" s="23">
        <v>1</v>
      </c>
      <c r="AH52" s="18"/>
      <c r="AI52" s="10">
        <v>160</v>
      </c>
    </row>
    <row r="53" spans="1:35" ht="12" customHeight="1">
      <c r="A53" s="58"/>
      <c r="C53" s="57" t="s">
        <v>252</v>
      </c>
      <c r="D53" s="23">
        <v>1</v>
      </c>
      <c r="E53" s="23">
        <v>0</v>
      </c>
      <c r="F53" s="23">
        <v>0</v>
      </c>
      <c r="G53" s="23">
        <v>0</v>
      </c>
      <c r="H53" s="23">
        <v>1</v>
      </c>
      <c r="I53" s="23">
        <v>0</v>
      </c>
      <c r="J53" s="23">
        <v>0</v>
      </c>
      <c r="K53" s="23">
        <v>0</v>
      </c>
      <c r="L53" s="23">
        <v>0</v>
      </c>
      <c r="M53" s="23">
        <v>0</v>
      </c>
      <c r="N53" s="23">
        <v>0</v>
      </c>
      <c r="O53" s="23">
        <v>0</v>
      </c>
      <c r="P53" s="23">
        <v>0</v>
      </c>
      <c r="Q53" s="23">
        <v>0</v>
      </c>
      <c r="R53" s="23">
        <v>0</v>
      </c>
      <c r="S53" s="23">
        <v>0</v>
      </c>
      <c r="T53" s="23">
        <v>0</v>
      </c>
      <c r="U53" s="23">
        <v>0</v>
      </c>
      <c r="V53" s="23">
        <v>0</v>
      </c>
      <c r="W53" s="23">
        <v>0</v>
      </c>
      <c r="X53" s="23">
        <v>0</v>
      </c>
      <c r="Y53" s="23">
        <v>0</v>
      </c>
      <c r="Z53" s="23">
        <v>0</v>
      </c>
      <c r="AA53" s="23">
        <v>0</v>
      </c>
      <c r="AB53" s="23">
        <v>0</v>
      </c>
      <c r="AC53" s="23">
        <v>0</v>
      </c>
      <c r="AD53" s="23">
        <v>0</v>
      </c>
      <c r="AE53" s="23">
        <v>1</v>
      </c>
      <c r="AF53" s="23"/>
      <c r="AG53" s="23">
        <v>0</v>
      </c>
      <c r="AH53" s="18"/>
      <c r="AI53" s="10">
        <v>3</v>
      </c>
    </row>
    <row r="54" spans="1:35" ht="12" customHeight="1">
      <c r="A54" s="58"/>
      <c r="C54" s="57" t="s">
        <v>251</v>
      </c>
      <c r="D54" s="23">
        <v>0</v>
      </c>
      <c r="E54" s="23">
        <v>0</v>
      </c>
      <c r="F54" s="23">
        <v>0</v>
      </c>
      <c r="G54" s="23">
        <v>0</v>
      </c>
      <c r="H54" s="23">
        <v>0</v>
      </c>
      <c r="I54" s="23">
        <v>0</v>
      </c>
      <c r="J54" s="23">
        <v>0</v>
      </c>
      <c r="K54" s="23">
        <v>0</v>
      </c>
      <c r="L54" s="23">
        <v>0</v>
      </c>
      <c r="M54" s="23">
        <v>0</v>
      </c>
      <c r="N54" s="23">
        <v>0</v>
      </c>
      <c r="O54" s="23">
        <v>0</v>
      </c>
      <c r="P54" s="23">
        <v>1</v>
      </c>
      <c r="Q54" s="23">
        <v>0</v>
      </c>
      <c r="R54" s="23">
        <v>0</v>
      </c>
      <c r="S54" s="23">
        <v>0</v>
      </c>
      <c r="T54" s="23">
        <v>0</v>
      </c>
      <c r="U54" s="23">
        <v>0</v>
      </c>
      <c r="V54" s="23">
        <v>0</v>
      </c>
      <c r="W54" s="23">
        <v>0</v>
      </c>
      <c r="X54" s="23">
        <v>0</v>
      </c>
      <c r="Y54" s="23">
        <v>0</v>
      </c>
      <c r="Z54" s="23">
        <v>0</v>
      </c>
      <c r="AA54" s="23">
        <v>0</v>
      </c>
      <c r="AB54" s="23">
        <v>0</v>
      </c>
      <c r="AC54" s="23">
        <v>0</v>
      </c>
      <c r="AD54" s="23">
        <v>0</v>
      </c>
      <c r="AE54" s="23">
        <v>0</v>
      </c>
      <c r="AF54" s="23"/>
      <c r="AG54" s="23">
        <v>3</v>
      </c>
      <c r="AH54" s="18"/>
      <c r="AI54" s="10">
        <v>4</v>
      </c>
    </row>
    <row r="55" spans="1:35" ht="12" customHeight="1">
      <c r="A55" s="58"/>
      <c r="C55" s="57" t="s">
        <v>250</v>
      </c>
      <c r="D55" s="23">
        <v>0</v>
      </c>
      <c r="E55" s="23">
        <v>1</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0</v>
      </c>
      <c r="AB55" s="23">
        <v>0</v>
      </c>
      <c r="AC55" s="23">
        <v>0</v>
      </c>
      <c r="AD55" s="23">
        <v>0</v>
      </c>
      <c r="AE55" s="23">
        <v>0</v>
      </c>
      <c r="AF55" s="23"/>
      <c r="AG55" s="23">
        <v>0</v>
      </c>
      <c r="AH55" s="18"/>
      <c r="AI55" s="10">
        <v>1</v>
      </c>
    </row>
    <row r="56" spans="1:35" ht="6" customHeight="1">
      <c r="A56" s="24"/>
      <c r="C56" s="22"/>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5"/>
    </row>
    <row r="57" spans="1:35" ht="12" customHeight="1">
      <c r="A57" s="60"/>
      <c r="C57" s="59" t="s">
        <v>249</v>
      </c>
      <c r="D57" s="11">
        <v>6081</v>
      </c>
      <c r="E57" s="11">
        <v>53567</v>
      </c>
      <c r="F57" s="11">
        <v>3080</v>
      </c>
      <c r="G57" s="11">
        <v>1317</v>
      </c>
      <c r="H57" s="11">
        <v>409</v>
      </c>
      <c r="I57" s="11">
        <v>2766</v>
      </c>
      <c r="J57" s="11">
        <v>139</v>
      </c>
      <c r="K57" s="11">
        <v>3</v>
      </c>
      <c r="L57" s="11">
        <v>1611</v>
      </c>
      <c r="M57" s="11">
        <v>145</v>
      </c>
      <c r="N57" s="11">
        <v>29</v>
      </c>
      <c r="O57" s="11">
        <v>80</v>
      </c>
      <c r="P57" s="11">
        <v>1630</v>
      </c>
      <c r="Q57" s="11">
        <v>496</v>
      </c>
      <c r="R57" s="11">
        <v>153</v>
      </c>
      <c r="S57" s="11">
        <v>597</v>
      </c>
      <c r="T57" s="11">
        <v>43</v>
      </c>
      <c r="U57" s="11">
        <v>168</v>
      </c>
      <c r="V57" s="11">
        <v>660</v>
      </c>
      <c r="W57" s="11">
        <v>81</v>
      </c>
      <c r="X57" s="11">
        <v>362</v>
      </c>
      <c r="Y57" s="11">
        <v>591</v>
      </c>
      <c r="Z57" s="11">
        <v>22</v>
      </c>
      <c r="AA57" s="11">
        <v>68</v>
      </c>
      <c r="AB57" s="11">
        <v>85</v>
      </c>
      <c r="AC57" s="11">
        <v>23</v>
      </c>
      <c r="AD57" s="11">
        <v>61</v>
      </c>
      <c r="AE57" s="11">
        <v>94</v>
      </c>
      <c r="AF57" s="11"/>
      <c r="AG57" s="11">
        <v>2536</v>
      </c>
      <c r="AH57" s="11"/>
      <c r="AI57" s="10">
        <v>76897</v>
      </c>
    </row>
    <row r="58" spans="1:35" ht="12" customHeight="1">
      <c r="A58" s="58"/>
      <c r="C58" s="57" t="s">
        <v>248</v>
      </c>
      <c r="D58" s="23">
        <v>1080</v>
      </c>
      <c r="E58" s="23">
        <v>165</v>
      </c>
      <c r="F58" s="23">
        <v>1443</v>
      </c>
      <c r="G58" s="23">
        <v>137</v>
      </c>
      <c r="H58" s="23">
        <v>43</v>
      </c>
      <c r="I58" s="23">
        <v>347</v>
      </c>
      <c r="J58" s="23">
        <v>7</v>
      </c>
      <c r="K58" s="23">
        <v>0</v>
      </c>
      <c r="L58" s="23">
        <v>554</v>
      </c>
      <c r="M58" s="23">
        <v>14</v>
      </c>
      <c r="N58" s="23">
        <v>5</v>
      </c>
      <c r="O58" s="23">
        <v>5</v>
      </c>
      <c r="P58" s="23">
        <v>13</v>
      </c>
      <c r="Q58" s="23">
        <v>39</v>
      </c>
      <c r="R58" s="23">
        <v>9</v>
      </c>
      <c r="S58" s="23">
        <v>440</v>
      </c>
      <c r="T58" s="23">
        <v>6</v>
      </c>
      <c r="U58" s="23">
        <v>23</v>
      </c>
      <c r="V58" s="23">
        <v>301</v>
      </c>
      <c r="W58" s="23">
        <v>6</v>
      </c>
      <c r="X58" s="23">
        <v>77</v>
      </c>
      <c r="Y58" s="23">
        <v>397</v>
      </c>
      <c r="Z58" s="23">
        <v>1</v>
      </c>
      <c r="AA58" s="23">
        <v>1</v>
      </c>
      <c r="AB58" s="23">
        <v>12</v>
      </c>
      <c r="AC58" s="23">
        <v>4</v>
      </c>
      <c r="AD58" s="23">
        <v>35</v>
      </c>
      <c r="AE58" s="23">
        <v>11</v>
      </c>
      <c r="AF58" s="23"/>
      <c r="AG58" s="23">
        <v>234</v>
      </c>
      <c r="AH58" s="18"/>
      <c r="AI58" s="10">
        <v>5409</v>
      </c>
    </row>
    <row r="59" spans="1:35" ht="12" customHeight="1">
      <c r="A59" s="58"/>
      <c r="C59" s="57" t="s">
        <v>247</v>
      </c>
      <c r="D59" s="23">
        <v>75</v>
      </c>
      <c r="E59" s="23">
        <v>34</v>
      </c>
      <c r="F59" s="23">
        <v>90</v>
      </c>
      <c r="G59" s="23">
        <v>13</v>
      </c>
      <c r="H59" s="23">
        <v>10</v>
      </c>
      <c r="I59" s="23">
        <v>2</v>
      </c>
      <c r="J59" s="23">
        <v>1</v>
      </c>
      <c r="K59" s="23">
        <v>0</v>
      </c>
      <c r="L59" s="23">
        <v>16</v>
      </c>
      <c r="M59" s="23">
        <v>3</v>
      </c>
      <c r="N59" s="23">
        <v>3</v>
      </c>
      <c r="O59" s="23">
        <v>0</v>
      </c>
      <c r="P59" s="23">
        <v>1</v>
      </c>
      <c r="Q59" s="23">
        <v>1</v>
      </c>
      <c r="R59" s="23">
        <v>1</v>
      </c>
      <c r="S59" s="23">
        <v>0</v>
      </c>
      <c r="T59" s="23">
        <v>0</v>
      </c>
      <c r="U59" s="23">
        <v>7</v>
      </c>
      <c r="V59" s="23">
        <v>5</v>
      </c>
      <c r="W59" s="23">
        <v>0</v>
      </c>
      <c r="X59" s="23">
        <v>0</v>
      </c>
      <c r="Y59" s="23">
        <v>2</v>
      </c>
      <c r="Z59" s="23">
        <v>0</v>
      </c>
      <c r="AA59" s="23">
        <v>2</v>
      </c>
      <c r="AB59" s="23">
        <v>3</v>
      </c>
      <c r="AC59" s="23">
        <v>0</v>
      </c>
      <c r="AD59" s="23">
        <v>0</v>
      </c>
      <c r="AE59" s="23">
        <v>0</v>
      </c>
      <c r="AF59" s="23"/>
      <c r="AG59" s="23">
        <v>10</v>
      </c>
      <c r="AH59" s="18"/>
      <c r="AI59" s="10">
        <v>279</v>
      </c>
    </row>
    <row r="60" spans="1:35" ht="12" customHeight="1">
      <c r="A60" s="58"/>
      <c r="C60" s="57" t="s">
        <v>246</v>
      </c>
      <c r="D60" s="23">
        <v>1207</v>
      </c>
      <c r="E60" s="23">
        <v>2283</v>
      </c>
      <c r="F60" s="23">
        <v>252</v>
      </c>
      <c r="G60" s="23">
        <v>125</v>
      </c>
      <c r="H60" s="23">
        <v>39</v>
      </c>
      <c r="I60" s="23">
        <v>102</v>
      </c>
      <c r="J60" s="23">
        <v>36</v>
      </c>
      <c r="K60" s="23">
        <v>0</v>
      </c>
      <c r="L60" s="23">
        <v>170</v>
      </c>
      <c r="M60" s="23">
        <v>44</v>
      </c>
      <c r="N60" s="23">
        <v>1</v>
      </c>
      <c r="O60" s="23">
        <v>19</v>
      </c>
      <c r="P60" s="23">
        <v>154</v>
      </c>
      <c r="Q60" s="23">
        <v>161</v>
      </c>
      <c r="R60" s="23">
        <v>25</v>
      </c>
      <c r="S60" s="23">
        <v>4</v>
      </c>
      <c r="T60" s="23">
        <v>12</v>
      </c>
      <c r="U60" s="23">
        <v>14</v>
      </c>
      <c r="V60" s="23">
        <v>87</v>
      </c>
      <c r="W60" s="23">
        <v>38</v>
      </c>
      <c r="X60" s="23">
        <v>52</v>
      </c>
      <c r="Y60" s="23">
        <v>23</v>
      </c>
      <c r="Z60" s="23">
        <v>5</v>
      </c>
      <c r="AA60" s="23">
        <v>44</v>
      </c>
      <c r="AB60" s="23">
        <v>23</v>
      </c>
      <c r="AC60" s="23">
        <v>4</v>
      </c>
      <c r="AD60" s="23">
        <v>0</v>
      </c>
      <c r="AE60" s="23">
        <v>43</v>
      </c>
      <c r="AF60" s="23"/>
      <c r="AG60" s="23">
        <v>94</v>
      </c>
      <c r="AH60" s="18"/>
      <c r="AI60" s="10">
        <v>5061</v>
      </c>
    </row>
    <row r="61" spans="1:35" ht="12" customHeight="1">
      <c r="A61" s="58"/>
      <c r="C61" s="57" t="s">
        <v>245</v>
      </c>
      <c r="D61" s="23">
        <v>508</v>
      </c>
      <c r="E61" s="23">
        <v>2387</v>
      </c>
      <c r="F61" s="23">
        <v>160</v>
      </c>
      <c r="G61" s="23">
        <v>61</v>
      </c>
      <c r="H61" s="23">
        <v>27</v>
      </c>
      <c r="I61" s="23">
        <v>105</v>
      </c>
      <c r="J61" s="23">
        <v>12</v>
      </c>
      <c r="K61" s="23">
        <v>0</v>
      </c>
      <c r="L61" s="23">
        <v>182</v>
      </c>
      <c r="M61" s="23">
        <v>11</v>
      </c>
      <c r="N61" s="23">
        <v>4</v>
      </c>
      <c r="O61" s="23">
        <v>11</v>
      </c>
      <c r="P61" s="23">
        <v>2</v>
      </c>
      <c r="Q61" s="23">
        <v>31</v>
      </c>
      <c r="R61" s="23">
        <v>28</v>
      </c>
      <c r="S61" s="23">
        <v>18</v>
      </c>
      <c r="T61" s="23">
        <v>8</v>
      </c>
      <c r="U61" s="23">
        <v>23</v>
      </c>
      <c r="V61" s="23">
        <v>64</v>
      </c>
      <c r="W61" s="23">
        <v>0</v>
      </c>
      <c r="X61" s="23">
        <v>18</v>
      </c>
      <c r="Y61" s="23">
        <v>60</v>
      </c>
      <c r="Z61" s="23">
        <v>2</v>
      </c>
      <c r="AA61" s="23">
        <v>13</v>
      </c>
      <c r="AB61" s="23">
        <v>11</v>
      </c>
      <c r="AC61" s="23">
        <v>1</v>
      </c>
      <c r="AD61" s="23">
        <v>6</v>
      </c>
      <c r="AE61" s="23">
        <v>6</v>
      </c>
      <c r="AF61" s="23"/>
      <c r="AG61" s="23">
        <v>93</v>
      </c>
      <c r="AH61" s="18"/>
      <c r="AI61" s="10">
        <v>3852</v>
      </c>
    </row>
    <row r="62" spans="1:35" ht="12" customHeight="1">
      <c r="A62" s="58"/>
      <c r="C62" s="57" t="s">
        <v>244</v>
      </c>
      <c r="D62" s="23">
        <v>1621</v>
      </c>
      <c r="E62" s="23">
        <v>5100</v>
      </c>
      <c r="F62" s="23">
        <v>694</v>
      </c>
      <c r="G62" s="23">
        <v>663</v>
      </c>
      <c r="H62" s="23">
        <v>135</v>
      </c>
      <c r="I62" s="23">
        <v>234</v>
      </c>
      <c r="J62" s="23">
        <v>32</v>
      </c>
      <c r="K62" s="23">
        <v>3</v>
      </c>
      <c r="L62" s="23">
        <v>392</v>
      </c>
      <c r="M62" s="23">
        <v>20</v>
      </c>
      <c r="N62" s="23">
        <v>7</v>
      </c>
      <c r="O62" s="23">
        <v>25</v>
      </c>
      <c r="P62" s="23">
        <v>229</v>
      </c>
      <c r="Q62" s="23">
        <v>149</v>
      </c>
      <c r="R62" s="23">
        <v>50</v>
      </c>
      <c r="S62" s="23">
        <v>98</v>
      </c>
      <c r="T62" s="23">
        <v>14</v>
      </c>
      <c r="U62" s="23">
        <v>40</v>
      </c>
      <c r="V62" s="23">
        <v>113</v>
      </c>
      <c r="W62" s="23">
        <v>24</v>
      </c>
      <c r="X62" s="23">
        <v>160</v>
      </c>
      <c r="Y62" s="23">
        <v>78</v>
      </c>
      <c r="Z62" s="23">
        <v>6</v>
      </c>
      <c r="AA62" s="23">
        <v>4</v>
      </c>
      <c r="AB62" s="23">
        <v>20</v>
      </c>
      <c r="AC62" s="23">
        <v>8</v>
      </c>
      <c r="AD62" s="23">
        <v>12</v>
      </c>
      <c r="AE62" s="23">
        <v>16</v>
      </c>
      <c r="AF62" s="23"/>
      <c r="AG62" s="23">
        <v>520</v>
      </c>
      <c r="AH62" s="18"/>
      <c r="AI62" s="10">
        <v>10467</v>
      </c>
    </row>
    <row r="63" spans="1:35" ht="12" customHeight="1">
      <c r="A63" s="58"/>
      <c r="C63" s="57" t="s">
        <v>243</v>
      </c>
      <c r="D63" s="23">
        <v>289</v>
      </c>
      <c r="E63" s="23">
        <v>11484</v>
      </c>
      <c r="F63" s="23">
        <v>34</v>
      </c>
      <c r="G63" s="23">
        <v>35</v>
      </c>
      <c r="H63" s="23">
        <v>36</v>
      </c>
      <c r="I63" s="23">
        <v>39</v>
      </c>
      <c r="J63" s="23">
        <v>5</v>
      </c>
      <c r="K63" s="23">
        <v>0</v>
      </c>
      <c r="L63" s="23">
        <v>56</v>
      </c>
      <c r="M63" s="23">
        <v>7</v>
      </c>
      <c r="N63" s="23">
        <v>1</v>
      </c>
      <c r="O63" s="23">
        <v>0</v>
      </c>
      <c r="P63" s="23">
        <v>42</v>
      </c>
      <c r="Q63" s="23">
        <v>20</v>
      </c>
      <c r="R63" s="23">
        <v>16</v>
      </c>
      <c r="S63" s="23">
        <v>3</v>
      </c>
      <c r="T63" s="23">
        <v>1</v>
      </c>
      <c r="U63" s="23">
        <v>19</v>
      </c>
      <c r="V63" s="23">
        <v>19</v>
      </c>
      <c r="W63" s="23">
        <v>8</v>
      </c>
      <c r="X63" s="23">
        <v>4</v>
      </c>
      <c r="Y63" s="23">
        <v>2</v>
      </c>
      <c r="Z63" s="23">
        <v>3</v>
      </c>
      <c r="AA63" s="23">
        <v>1</v>
      </c>
      <c r="AB63" s="23">
        <v>8</v>
      </c>
      <c r="AC63" s="23">
        <v>1</v>
      </c>
      <c r="AD63" s="23">
        <v>4</v>
      </c>
      <c r="AE63" s="23">
        <v>4</v>
      </c>
      <c r="AF63" s="23"/>
      <c r="AG63" s="23">
        <v>77</v>
      </c>
      <c r="AH63" s="18"/>
      <c r="AI63" s="10">
        <v>12218</v>
      </c>
    </row>
    <row r="64" spans="1:35" ht="12" customHeight="1">
      <c r="A64" s="58"/>
      <c r="C64" s="57" t="s">
        <v>242</v>
      </c>
      <c r="D64" s="23">
        <v>0</v>
      </c>
      <c r="E64" s="23">
        <v>43</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3">
        <v>0</v>
      </c>
      <c r="AC64" s="23">
        <v>0</v>
      </c>
      <c r="AD64" s="23">
        <v>0</v>
      </c>
      <c r="AE64" s="23">
        <v>0</v>
      </c>
      <c r="AF64" s="23"/>
      <c r="AG64" s="23">
        <v>0</v>
      </c>
      <c r="AH64" s="18"/>
      <c r="AI64" s="10">
        <v>43</v>
      </c>
    </row>
    <row r="65" spans="1:35" ht="12" customHeight="1">
      <c r="A65" s="58"/>
      <c r="C65" s="57" t="s">
        <v>241</v>
      </c>
      <c r="D65" s="23">
        <v>0</v>
      </c>
      <c r="E65" s="23">
        <v>82</v>
      </c>
      <c r="F65" s="23">
        <v>25</v>
      </c>
      <c r="G65" s="23">
        <v>0</v>
      </c>
      <c r="H65" s="23">
        <v>0</v>
      </c>
      <c r="I65" s="23">
        <v>0</v>
      </c>
      <c r="J65" s="23">
        <v>0</v>
      </c>
      <c r="K65" s="23">
        <v>0</v>
      </c>
      <c r="L65" s="23">
        <v>0</v>
      </c>
      <c r="M65" s="23">
        <v>0</v>
      </c>
      <c r="N65" s="23">
        <v>0</v>
      </c>
      <c r="O65" s="23">
        <v>0</v>
      </c>
      <c r="P65" s="23">
        <v>0</v>
      </c>
      <c r="Q65" s="23">
        <v>0</v>
      </c>
      <c r="R65" s="23">
        <v>0</v>
      </c>
      <c r="S65" s="23">
        <v>0</v>
      </c>
      <c r="T65" s="23">
        <v>0</v>
      </c>
      <c r="U65" s="23">
        <v>1</v>
      </c>
      <c r="V65" s="23">
        <v>0</v>
      </c>
      <c r="W65" s="23">
        <v>0</v>
      </c>
      <c r="X65" s="23">
        <v>0</v>
      </c>
      <c r="Y65" s="23">
        <v>0</v>
      </c>
      <c r="Z65" s="23">
        <v>0</v>
      </c>
      <c r="AA65" s="23">
        <v>0</v>
      </c>
      <c r="AB65" s="23">
        <v>0</v>
      </c>
      <c r="AC65" s="23">
        <v>0</v>
      </c>
      <c r="AD65" s="23">
        <v>0</v>
      </c>
      <c r="AE65" s="23">
        <v>0</v>
      </c>
      <c r="AF65" s="23"/>
      <c r="AG65" s="23">
        <v>0</v>
      </c>
      <c r="AH65" s="18"/>
      <c r="AI65" s="10">
        <v>108</v>
      </c>
    </row>
    <row r="66" spans="1:35" ht="12" customHeight="1">
      <c r="A66" s="58"/>
      <c r="C66" s="57" t="s">
        <v>240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3">
        <v>0</v>
      </c>
      <c r="Z66" s="23">
        <v>0</v>
      </c>
      <c r="AA66" s="23">
        <v>0</v>
      </c>
      <c r="AB66" s="23">
        <v>0</v>
      </c>
      <c r="AC66" s="23">
        <v>0</v>
      </c>
      <c r="AD66" s="23">
        <v>0</v>
      </c>
      <c r="AE66" s="23">
        <v>0</v>
      </c>
      <c r="AF66" s="23"/>
      <c r="AG66" s="23">
        <v>0</v>
      </c>
      <c r="AH66" s="18"/>
      <c r="AI66" s="10">
        <v>0</v>
      </c>
    </row>
    <row r="67" spans="1:35" ht="12" customHeight="1">
      <c r="A67" s="58"/>
      <c r="C67" s="57" t="s">
        <v>239</v>
      </c>
      <c r="D67" s="23">
        <v>17</v>
      </c>
      <c r="E67" s="23">
        <v>6</v>
      </c>
      <c r="F67" s="23">
        <v>26</v>
      </c>
      <c r="G67" s="23">
        <v>6</v>
      </c>
      <c r="H67" s="23">
        <v>4</v>
      </c>
      <c r="I67" s="23">
        <v>5</v>
      </c>
      <c r="J67" s="23">
        <v>11</v>
      </c>
      <c r="K67" s="23">
        <v>0</v>
      </c>
      <c r="L67" s="23">
        <v>5</v>
      </c>
      <c r="M67" s="23">
        <v>1</v>
      </c>
      <c r="N67" s="23">
        <v>2</v>
      </c>
      <c r="O67" s="23">
        <v>1</v>
      </c>
      <c r="P67" s="23">
        <v>2</v>
      </c>
      <c r="Q67" s="23">
        <v>4</v>
      </c>
      <c r="R67" s="23">
        <v>0</v>
      </c>
      <c r="S67" s="23">
        <v>2</v>
      </c>
      <c r="T67" s="23">
        <v>0</v>
      </c>
      <c r="U67" s="23">
        <v>0</v>
      </c>
      <c r="V67" s="23">
        <v>2</v>
      </c>
      <c r="W67" s="23">
        <v>0</v>
      </c>
      <c r="X67" s="23">
        <v>2</v>
      </c>
      <c r="Y67" s="23">
        <v>0</v>
      </c>
      <c r="Z67" s="23">
        <v>0</v>
      </c>
      <c r="AA67" s="23">
        <v>0</v>
      </c>
      <c r="AB67" s="23">
        <v>0</v>
      </c>
      <c r="AC67" s="23">
        <v>0</v>
      </c>
      <c r="AD67" s="23">
        <v>0</v>
      </c>
      <c r="AE67" s="23">
        <v>0</v>
      </c>
      <c r="AF67" s="23"/>
      <c r="AG67" s="23">
        <v>0</v>
      </c>
      <c r="AH67" s="18"/>
      <c r="AI67" s="10">
        <v>96</v>
      </c>
    </row>
    <row r="68" spans="1:35" ht="12" customHeight="1">
      <c r="A68" s="58"/>
      <c r="C68" s="57" t="s">
        <v>238</v>
      </c>
      <c r="D68" s="23">
        <v>678</v>
      </c>
      <c r="E68" s="23">
        <v>631</v>
      </c>
      <c r="F68" s="23">
        <v>187</v>
      </c>
      <c r="G68" s="23">
        <v>215</v>
      </c>
      <c r="H68" s="23">
        <v>57</v>
      </c>
      <c r="I68" s="23">
        <v>70</v>
      </c>
      <c r="J68" s="23">
        <v>18</v>
      </c>
      <c r="K68" s="23">
        <v>0</v>
      </c>
      <c r="L68" s="23">
        <v>155</v>
      </c>
      <c r="M68" s="23">
        <v>8</v>
      </c>
      <c r="N68" s="23">
        <v>4</v>
      </c>
      <c r="O68" s="23">
        <v>11</v>
      </c>
      <c r="P68" s="23">
        <v>25</v>
      </c>
      <c r="Q68" s="23">
        <v>31</v>
      </c>
      <c r="R68" s="23">
        <v>19</v>
      </c>
      <c r="S68" s="23">
        <v>23</v>
      </c>
      <c r="T68" s="23">
        <v>2</v>
      </c>
      <c r="U68" s="23">
        <v>26</v>
      </c>
      <c r="V68" s="23">
        <v>31</v>
      </c>
      <c r="W68" s="23">
        <v>2</v>
      </c>
      <c r="X68" s="23">
        <v>23</v>
      </c>
      <c r="Y68" s="23">
        <v>10</v>
      </c>
      <c r="Z68" s="23">
        <v>0</v>
      </c>
      <c r="AA68" s="23">
        <v>1</v>
      </c>
      <c r="AB68" s="23">
        <v>3</v>
      </c>
      <c r="AC68" s="23">
        <v>3</v>
      </c>
      <c r="AD68" s="23">
        <v>1</v>
      </c>
      <c r="AE68" s="23">
        <v>7</v>
      </c>
      <c r="AF68" s="23"/>
      <c r="AG68" s="23">
        <v>110</v>
      </c>
      <c r="AH68" s="18"/>
      <c r="AI68" s="10">
        <v>2351</v>
      </c>
    </row>
    <row r="69" spans="1:35" ht="12" customHeight="1">
      <c r="A69" s="58"/>
      <c r="C69" s="57" t="s">
        <v>237</v>
      </c>
      <c r="D69" s="23">
        <v>0</v>
      </c>
      <c r="E69" s="23">
        <v>3</v>
      </c>
      <c r="F69" s="23">
        <v>0</v>
      </c>
      <c r="G69" s="23">
        <v>0</v>
      </c>
      <c r="H69" s="23">
        <v>0</v>
      </c>
      <c r="I69" s="23">
        <v>0</v>
      </c>
      <c r="J69" s="23">
        <v>0</v>
      </c>
      <c r="K69" s="23">
        <v>0</v>
      </c>
      <c r="L69" s="23">
        <v>2</v>
      </c>
      <c r="M69" s="23">
        <v>0</v>
      </c>
      <c r="N69" s="23">
        <v>0</v>
      </c>
      <c r="O69" s="23">
        <v>0</v>
      </c>
      <c r="P69" s="23">
        <v>0</v>
      </c>
      <c r="Q69" s="23">
        <v>0</v>
      </c>
      <c r="R69" s="23">
        <v>0</v>
      </c>
      <c r="S69" s="23">
        <v>0</v>
      </c>
      <c r="T69" s="23">
        <v>0</v>
      </c>
      <c r="U69" s="23">
        <v>0</v>
      </c>
      <c r="V69" s="23">
        <v>0</v>
      </c>
      <c r="W69" s="23">
        <v>0</v>
      </c>
      <c r="X69" s="23">
        <v>0</v>
      </c>
      <c r="Y69" s="23">
        <v>0</v>
      </c>
      <c r="Z69" s="23">
        <v>0</v>
      </c>
      <c r="AA69" s="23">
        <v>0</v>
      </c>
      <c r="AB69" s="23">
        <v>0</v>
      </c>
      <c r="AC69" s="23">
        <v>0</v>
      </c>
      <c r="AD69" s="23">
        <v>0</v>
      </c>
      <c r="AE69" s="23">
        <v>0</v>
      </c>
      <c r="AF69" s="23"/>
      <c r="AG69" s="23">
        <v>0</v>
      </c>
      <c r="AH69" s="18"/>
      <c r="AI69" s="10">
        <v>5</v>
      </c>
    </row>
    <row r="70" spans="1:35" ht="12" customHeight="1">
      <c r="A70" s="58"/>
      <c r="C70" s="57" t="s">
        <v>236</v>
      </c>
      <c r="D70" s="23">
        <v>110</v>
      </c>
      <c r="E70" s="23">
        <v>24</v>
      </c>
      <c r="F70" s="23">
        <v>67</v>
      </c>
      <c r="G70" s="23">
        <v>26</v>
      </c>
      <c r="H70" s="23">
        <v>7</v>
      </c>
      <c r="I70" s="23">
        <v>17</v>
      </c>
      <c r="J70" s="23">
        <v>3</v>
      </c>
      <c r="K70" s="23">
        <v>0</v>
      </c>
      <c r="L70" s="23">
        <v>28</v>
      </c>
      <c r="M70" s="23">
        <v>4</v>
      </c>
      <c r="N70" s="23">
        <v>0</v>
      </c>
      <c r="O70" s="23">
        <v>2</v>
      </c>
      <c r="P70" s="23">
        <v>2</v>
      </c>
      <c r="Q70" s="23">
        <v>6</v>
      </c>
      <c r="R70" s="23">
        <v>1</v>
      </c>
      <c r="S70" s="23">
        <v>4</v>
      </c>
      <c r="T70" s="23">
        <v>0</v>
      </c>
      <c r="U70" s="23">
        <v>2</v>
      </c>
      <c r="V70" s="23">
        <v>14</v>
      </c>
      <c r="W70" s="23">
        <v>0</v>
      </c>
      <c r="X70" s="23">
        <v>8</v>
      </c>
      <c r="Y70" s="23">
        <v>19</v>
      </c>
      <c r="Z70" s="23">
        <v>1</v>
      </c>
      <c r="AA70" s="23">
        <v>1</v>
      </c>
      <c r="AB70" s="23">
        <v>0</v>
      </c>
      <c r="AC70" s="23">
        <v>0</v>
      </c>
      <c r="AD70" s="23">
        <v>2</v>
      </c>
      <c r="AE70" s="23">
        <v>0</v>
      </c>
      <c r="AF70" s="23"/>
      <c r="AG70" s="23">
        <v>20</v>
      </c>
      <c r="AH70" s="18"/>
      <c r="AI70" s="10">
        <v>368</v>
      </c>
    </row>
    <row r="71" spans="1:35" ht="12" customHeight="1">
      <c r="A71" s="58"/>
      <c r="C71" s="57" t="s">
        <v>235</v>
      </c>
      <c r="D71" s="23">
        <v>496</v>
      </c>
      <c r="E71" s="23">
        <v>31325</v>
      </c>
      <c r="F71" s="23">
        <v>102</v>
      </c>
      <c r="G71" s="23">
        <v>36</v>
      </c>
      <c r="H71" s="23">
        <v>51</v>
      </c>
      <c r="I71" s="23">
        <v>1845</v>
      </c>
      <c r="J71" s="23">
        <v>14</v>
      </c>
      <c r="K71" s="23">
        <v>0</v>
      </c>
      <c r="L71" s="23">
        <v>51</v>
      </c>
      <c r="M71" s="23">
        <v>33</v>
      </c>
      <c r="N71" s="23">
        <v>2</v>
      </c>
      <c r="O71" s="23">
        <v>6</v>
      </c>
      <c r="P71" s="23">
        <v>1160</v>
      </c>
      <c r="Q71" s="23">
        <v>54</v>
      </c>
      <c r="R71" s="23">
        <v>4</v>
      </c>
      <c r="S71" s="23">
        <v>5</v>
      </c>
      <c r="T71" s="23">
        <v>0</v>
      </c>
      <c r="U71" s="23">
        <v>13</v>
      </c>
      <c r="V71" s="23">
        <v>24</v>
      </c>
      <c r="W71" s="23">
        <v>3</v>
      </c>
      <c r="X71" s="23">
        <v>18</v>
      </c>
      <c r="Y71" s="23">
        <v>0</v>
      </c>
      <c r="Z71" s="23">
        <v>4</v>
      </c>
      <c r="AA71" s="23">
        <v>1</v>
      </c>
      <c r="AB71" s="23">
        <v>5</v>
      </c>
      <c r="AC71" s="23">
        <v>2</v>
      </c>
      <c r="AD71" s="23">
        <v>1</v>
      </c>
      <c r="AE71" s="23">
        <v>7</v>
      </c>
      <c r="AF71" s="23"/>
      <c r="AG71" s="23">
        <v>1378</v>
      </c>
      <c r="AH71" s="18"/>
      <c r="AI71" s="10">
        <v>36640</v>
      </c>
    </row>
    <row r="72" spans="3:35" ht="6" customHeight="1" thickBot="1">
      <c r="C72" s="9"/>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7"/>
    </row>
    <row r="73" spans="4:35" ht="6" customHeight="1">
      <c r="D73" s="1"/>
      <c r="E73" s="1"/>
      <c r="F73" s="1"/>
      <c r="G73" s="1"/>
      <c r="H73" s="1"/>
      <c r="I73" s="1"/>
      <c r="J73" s="1"/>
      <c r="K73" s="1"/>
      <c r="AA73" s="1"/>
      <c r="AB73" s="1"/>
      <c r="AC73" s="1"/>
      <c r="AD73" s="1"/>
      <c r="AE73" s="1"/>
      <c r="AF73" s="1"/>
      <c r="AG73" s="1"/>
      <c r="AH73" s="1"/>
      <c r="AI73" s="1"/>
    </row>
    <row r="74" spans="1:35" ht="12" customHeight="1">
      <c r="A74" s="45"/>
      <c r="C74" s="45" t="s">
        <v>105</v>
      </c>
      <c r="J74" s="43"/>
      <c r="K74" s="1"/>
      <c r="AA74" s="45"/>
      <c r="AI74" s="43"/>
    </row>
    <row r="75" spans="1:35" ht="12" customHeight="1">
      <c r="A75" s="42"/>
      <c r="C75" s="42" t="s">
        <v>104</v>
      </c>
      <c r="J75" s="43"/>
      <c r="K75" s="1"/>
      <c r="AA75" s="42"/>
      <c r="AI75" s="43"/>
    </row>
    <row r="76" spans="1:35" ht="12" customHeight="1">
      <c r="A76" s="42"/>
      <c r="C76" s="42"/>
      <c r="J76" s="43"/>
      <c r="K76" s="1"/>
      <c r="AA76" s="42"/>
      <c r="AI76" s="43"/>
    </row>
    <row r="77" spans="1:35" ht="12" customHeight="1">
      <c r="A77" s="42"/>
      <c r="C77" s="42"/>
      <c r="J77" s="43"/>
      <c r="K77" s="1"/>
      <c r="AA77" s="42"/>
      <c r="AI77" s="43"/>
    </row>
    <row r="78" spans="1:35" ht="12" customHeight="1">
      <c r="A78" s="42"/>
      <c r="C78" s="42"/>
      <c r="J78" s="43"/>
      <c r="K78" s="1"/>
      <c r="AA78" s="42"/>
      <c r="AI78" s="43"/>
    </row>
    <row r="79" spans="1:35" ht="12" customHeight="1">
      <c r="A79" s="42"/>
      <c r="C79" s="42"/>
      <c r="J79" s="43"/>
      <c r="K79" s="1"/>
      <c r="AA79" s="42"/>
      <c r="AI79" s="43"/>
    </row>
    <row r="80" spans="1:35" ht="12" customHeight="1">
      <c r="A80" s="42"/>
      <c r="C80" s="42"/>
      <c r="J80" s="43"/>
      <c r="K80" s="1"/>
      <c r="AA80" s="42"/>
      <c r="AI80" s="43"/>
    </row>
    <row r="81" spans="4:35" ht="12" customHeight="1">
      <c r="D81" s="1"/>
      <c r="E81" s="1"/>
      <c r="F81" s="1"/>
      <c r="G81" s="1"/>
      <c r="H81" s="1"/>
      <c r="I81" s="1"/>
      <c r="J81" s="1"/>
      <c r="K81" s="1"/>
      <c r="AA81" s="1"/>
      <c r="AB81" s="1"/>
      <c r="AC81" s="1"/>
      <c r="AD81" s="1"/>
      <c r="AE81" s="1"/>
      <c r="AF81" s="1"/>
      <c r="AG81" s="1"/>
      <c r="AH81" s="1"/>
      <c r="AI81" s="1"/>
    </row>
    <row r="82" ht="6" customHeight="1">
      <c r="A82"/>
    </row>
    <row r="83" spans="1:35" ht="15.75">
      <c r="A83"/>
      <c r="C83" s="38" t="s">
        <v>103</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row>
    <row r="84" spans="1:35" ht="6" customHeight="1">
      <c r="A84"/>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row>
    <row r="85" ht="15.75" thickBot="1">
      <c r="AI85" s="36" t="s">
        <v>173</v>
      </c>
    </row>
    <row r="86" spans="3:35" ht="186" customHeight="1">
      <c r="C86" s="35" t="s">
        <v>101</v>
      </c>
      <c r="D86" s="33" t="s">
        <v>100</v>
      </c>
      <c r="E86" s="33" t="s">
        <v>99</v>
      </c>
      <c r="F86" s="33" t="s">
        <v>98</v>
      </c>
      <c r="G86" s="33" t="s">
        <v>97</v>
      </c>
      <c r="H86" s="33" t="s">
        <v>96</v>
      </c>
      <c r="I86" s="33" t="s">
        <v>95</v>
      </c>
      <c r="J86" s="33" t="s">
        <v>94</v>
      </c>
      <c r="K86" s="33" t="s">
        <v>93</v>
      </c>
      <c r="L86" s="33" t="s">
        <v>92</v>
      </c>
      <c r="M86" s="33" t="s">
        <v>91</v>
      </c>
      <c r="N86" s="33" t="s">
        <v>90</v>
      </c>
      <c r="O86" s="33" t="s">
        <v>89</v>
      </c>
      <c r="P86" s="33" t="s">
        <v>88</v>
      </c>
      <c r="Q86" s="33" t="s">
        <v>87</v>
      </c>
      <c r="R86" s="33" t="s">
        <v>86</v>
      </c>
      <c r="S86" s="33" t="s">
        <v>85</v>
      </c>
      <c r="T86" s="33" t="s">
        <v>84</v>
      </c>
      <c r="U86" s="33" t="s">
        <v>83</v>
      </c>
      <c r="V86" s="33" t="s">
        <v>82</v>
      </c>
      <c r="W86" s="33" t="s">
        <v>81</v>
      </c>
      <c r="X86" s="33" t="s">
        <v>80</v>
      </c>
      <c r="Y86" s="33" t="s">
        <v>79</v>
      </c>
      <c r="Z86" s="33" t="s">
        <v>78</v>
      </c>
      <c r="AA86" s="33" t="s">
        <v>77</v>
      </c>
      <c r="AB86" s="33" t="s">
        <v>76</v>
      </c>
      <c r="AC86" s="33" t="s">
        <v>75</v>
      </c>
      <c r="AD86" s="33" t="s">
        <v>74</v>
      </c>
      <c r="AE86" s="33" t="s">
        <v>73</v>
      </c>
      <c r="AF86" s="33"/>
      <c r="AG86" s="34" t="s">
        <v>72</v>
      </c>
      <c r="AH86" s="33"/>
      <c r="AI86" s="32" t="s">
        <v>71</v>
      </c>
    </row>
    <row r="87" spans="1:35" ht="6" customHeight="1">
      <c r="A87" s="31"/>
      <c r="C87" s="30"/>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3"/>
      <c r="AI87" s="52"/>
    </row>
    <row r="88" spans="3:35" ht="6" customHeight="1">
      <c r="C88" s="27"/>
      <c r="AI88" s="51"/>
    </row>
    <row r="89" spans="1:35" ht="12" customHeight="1">
      <c r="A89" s="14"/>
      <c r="C89" s="21" t="s">
        <v>234</v>
      </c>
      <c r="D89" s="56">
        <v>9099</v>
      </c>
      <c r="E89" s="56">
        <v>1238</v>
      </c>
      <c r="F89" s="56">
        <v>16439</v>
      </c>
      <c r="G89" s="56">
        <v>1232</v>
      </c>
      <c r="H89" s="56">
        <v>588</v>
      </c>
      <c r="I89" s="56">
        <v>3176</v>
      </c>
      <c r="J89" s="56">
        <v>290</v>
      </c>
      <c r="K89" s="56">
        <v>0</v>
      </c>
      <c r="L89" s="56">
        <v>3739</v>
      </c>
      <c r="M89" s="56">
        <v>431</v>
      </c>
      <c r="N89" s="56">
        <v>104</v>
      </c>
      <c r="O89" s="56">
        <v>300</v>
      </c>
      <c r="P89" s="56">
        <v>839</v>
      </c>
      <c r="Q89" s="56">
        <v>1235</v>
      </c>
      <c r="R89" s="56">
        <v>582</v>
      </c>
      <c r="S89" s="56">
        <v>541</v>
      </c>
      <c r="T89" s="56">
        <v>245</v>
      </c>
      <c r="U89" s="56">
        <v>133</v>
      </c>
      <c r="V89" s="56">
        <v>1392</v>
      </c>
      <c r="W89" s="56">
        <v>359</v>
      </c>
      <c r="X89" s="56">
        <v>1849</v>
      </c>
      <c r="Y89" s="56">
        <v>3530</v>
      </c>
      <c r="Z89" s="56">
        <v>79</v>
      </c>
      <c r="AA89" s="56">
        <v>201</v>
      </c>
      <c r="AB89" s="56">
        <v>600</v>
      </c>
      <c r="AC89" s="56">
        <v>66</v>
      </c>
      <c r="AD89" s="56">
        <v>208</v>
      </c>
      <c r="AE89" s="56">
        <v>764</v>
      </c>
      <c r="AF89" s="56"/>
      <c r="AG89" s="56">
        <v>3158</v>
      </c>
      <c r="AH89" s="56"/>
      <c r="AI89" s="10">
        <v>52417</v>
      </c>
    </row>
    <row r="90" spans="1:35" ht="12" customHeight="1">
      <c r="A90" s="24"/>
      <c r="C90" s="22" t="s">
        <v>233</v>
      </c>
      <c r="D90" s="23">
        <v>9</v>
      </c>
      <c r="E90" s="23">
        <v>0</v>
      </c>
      <c r="F90" s="23">
        <v>2</v>
      </c>
      <c r="G90" s="23">
        <v>0</v>
      </c>
      <c r="H90" s="23">
        <v>0</v>
      </c>
      <c r="I90" s="23">
        <v>1</v>
      </c>
      <c r="J90" s="23">
        <v>0</v>
      </c>
      <c r="K90" s="23">
        <v>0</v>
      </c>
      <c r="L90" s="23">
        <v>6</v>
      </c>
      <c r="M90" s="23">
        <v>0</v>
      </c>
      <c r="N90" s="23">
        <v>0</v>
      </c>
      <c r="O90" s="23">
        <v>0</v>
      </c>
      <c r="P90" s="23">
        <v>0</v>
      </c>
      <c r="Q90" s="23">
        <v>0</v>
      </c>
      <c r="R90" s="23">
        <v>0</v>
      </c>
      <c r="S90" s="23">
        <v>0</v>
      </c>
      <c r="T90" s="23">
        <v>0</v>
      </c>
      <c r="U90" s="23">
        <v>0</v>
      </c>
      <c r="V90" s="23">
        <v>0</v>
      </c>
      <c r="W90" s="23">
        <v>0</v>
      </c>
      <c r="X90" s="23">
        <v>1</v>
      </c>
      <c r="Y90" s="23">
        <v>0</v>
      </c>
      <c r="Z90" s="23">
        <v>0</v>
      </c>
      <c r="AA90" s="23">
        <v>0</v>
      </c>
      <c r="AB90" s="23">
        <v>0</v>
      </c>
      <c r="AC90" s="23">
        <v>0</v>
      </c>
      <c r="AD90" s="23">
        <v>0</v>
      </c>
      <c r="AE90" s="23">
        <v>0</v>
      </c>
      <c r="AF90" s="23"/>
      <c r="AG90" s="23">
        <v>2</v>
      </c>
      <c r="AH90" s="18"/>
      <c r="AI90" s="10">
        <v>21</v>
      </c>
    </row>
    <row r="91" spans="1:35" ht="12" customHeight="1">
      <c r="A91" s="24"/>
      <c r="C91" s="22" t="s">
        <v>232</v>
      </c>
      <c r="D91" s="23">
        <v>1384</v>
      </c>
      <c r="E91" s="23">
        <v>190</v>
      </c>
      <c r="F91" s="23">
        <v>3235</v>
      </c>
      <c r="G91" s="23">
        <v>175</v>
      </c>
      <c r="H91" s="23">
        <v>106</v>
      </c>
      <c r="I91" s="23">
        <v>466</v>
      </c>
      <c r="J91" s="23">
        <v>77</v>
      </c>
      <c r="K91" s="23">
        <v>0</v>
      </c>
      <c r="L91" s="23">
        <v>645</v>
      </c>
      <c r="M91" s="23">
        <v>73</v>
      </c>
      <c r="N91" s="23">
        <v>15</v>
      </c>
      <c r="O91" s="23">
        <v>96</v>
      </c>
      <c r="P91" s="23">
        <v>247</v>
      </c>
      <c r="Q91" s="23">
        <v>345</v>
      </c>
      <c r="R91" s="23">
        <v>100</v>
      </c>
      <c r="S91" s="23">
        <v>110</v>
      </c>
      <c r="T91" s="23">
        <v>35</v>
      </c>
      <c r="U91" s="23">
        <v>19</v>
      </c>
      <c r="V91" s="23">
        <v>256</v>
      </c>
      <c r="W91" s="23">
        <v>80</v>
      </c>
      <c r="X91" s="23">
        <v>353</v>
      </c>
      <c r="Y91" s="23">
        <v>553</v>
      </c>
      <c r="Z91" s="23">
        <v>5</v>
      </c>
      <c r="AA91" s="23">
        <v>78</v>
      </c>
      <c r="AB91" s="23">
        <v>127</v>
      </c>
      <c r="AC91" s="23">
        <v>10</v>
      </c>
      <c r="AD91" s="23">
        <v>38</v>
      </c>
      <c r="AE91" s="23">
        <v>183</v>
      </c>
      <c r="AF91" s="23"/>
      <c r="AG91" s="23">
        <v>599</v>
      </c>
      <c r="AH91" s="18"/>
      <c r="AI91" s="10">
        <v>9600</v>
      </c>
    </row>
    <row r="92" spans="1:35" ht="12" customHeight="1">
      <c r="A92" s="24"/>
      <c r="C92" s="22" t="s">
        <v>231</v>
      </c>
      <c r="D92" s="23">
        <v>2</v>
      </c>
      <c r="E92" s="23">
        <v>0</v>
      </c>
      <c r="F92" s="23">
        <v>4</v>
      </c>
      <c r="G92" s="23">
        <v>0</v>
      </c>
      <c r="H92" s="23">
        <v>0</v>
      </c>
      <c r="I92" s="23">
        <v>2</v>
      </c>
      <c r="J92" s="23">
        <v>0</v>
      </c>
      <c r="K92" s="23">
        <v>0</v>
      </c>
      <c r="L92" s="23">
        <v>0</v>
      </c>
      <c r="M92" s="23">
        <v>0</v>
      </c>
      <c r="N92" s="23">
        <v>0</v>
      </c>
      <c r="O92" s="23">
        <v>0</v>
      </c>
      <c r="P92" s="23">
        <v>0</v>
      </c>
      <c r="Q92" s="23">
        <v>0</v>
      </c>
      <c r="R92" s="23">
        <v>0</v>
      </c>
      <c r="S92" s="23">
        <v>0</v>
      </c>
      <c r="T92" s="23">
        <v>0</v>
      </c>
      <c r="U92" s="23">
        <v>0</v>
      </c>
      <c r="V92" s="23">
        <v>0</v>
      </c>
      <c r="W92" s="23">
        <v>0</v>
      </c>
      <c r="X92" s="23">
        <v>0</v>
      </c>
      <c r="Y92" s="23">
        <v>0</v>
      </c>
      <c r="Z92" s="23">
        <v>0</v>
      </c>
      <c r="AA92" s="23">
        <v>0</v>
      </c>
      <c r="AB92" s="23">
        <v>0</v>
      </c>
      <c r="AC92" s="23">
        <v>0</v>
      </c>
      <c r="AD92" s="23">
        <v>0</v>
      </c>
      <c r="AE92" s="23">
        <v>0</v>
      </c>
      <c r="AF92" s="23"/>
      <c r="AG92" s="23">
        <v>0</v>
      </c>
      <c r="AH92" s="18"/>
      <c r="AI92" s="10">
        <v>8</v>
      </c>
    </row>
    <row r="93" spans="1:35" ht="12" customHeight="1">
      <c r="A93" s="24"/>
      <c r="C93" s="22" t="s">
        <v>230</v>
      </c>
      <c r="D93" s="23">
        <v>136</v>
      </c>
      <c r="E93" s="23">
        <v>26</v>
      </c>
      <c r="F93" s="23">
        <v>313</v>
      </c>
      <c r="G93" s="23">
        <v>17</v>
      </c>
      <c r="H93" s="23">
        <v>5</v>
      </c>
      <c r="I93" s="23">
        <v>54</v>
      </c>
      <c r="J93" s="23">
        <v>6</v>
      </c>
      <c r="K93" s="23">
        <v>0</v>
      </c>
      <c r="L93" s="23">
        <v>62</v>
      </c>
      <c r="M93" s="23">
        <v>1</v>
      </c>
      <c r="N93" s="23">
        <v>2</v>
      </c>
      <c r="O93" s="23">
        <v>4</v>
      </c>
      <c r="P93" s="23">
        <v>9</v>
      </c>
      <c r="Q93" s="23">
        <v>26</v>
      </c>
      <c r="R93" s="23">
        <v>9</v>
      </c>
      <c r="S93" s="23">
        <v>11</v>
      </c>
      <c r="T93" s="23">
        <v>0</v>
      </c>
      <c r="U93" s="23">
        <v>1</v>
      </c>
      <c r="V93" s="23">
        <v>27</v>
      </c>
      <c r="W93" s="23">
        <v>12</v>
      </c>
      <c r="X93" s="23">
        <v>40</v>
      </c>
      <c r="Y93" s="23">
        <v>86</v>
      </c>
      <c r="Z93" s="23">
        <v>4</v>
      </c>
      <c r="AA93" s="23">
        <v>2</v>
      </c>
      <c r="AB93" s="23">
        <v>14</v>
      </c>
      <c r="AC93" s="23">
        <v>4</v>
      </c>
      <c r="AD93" s="23">
        <v>6</v>
      </c>
      <c r="AE93" s="23">
        <v>23</v>
      </c>
      <c r="AF93" s="23"/>
      <c r="AG93" s="23">
        <v>52</v>
      </c>
      <c r="AH93" s="18"/>
      <c r="AI93" s="10">
        <v>952</v>
      </c>
    </row>
    <row r="94" spans="1:35" ht="12" customHeight="1">
      <c r="A94" s="24"/>
      <c r="C94" s="22" t="s">
        <v>229</v>
      </c>
      <c r="D94" s="23">
        <v>0</v>
      </c>
      <c r="E94" s="23">
        <v>1</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3">
        <v>0</v>
      </c>
      <c r="AA94" s="23">
        <v>0</v>
      </c>
      <c r="AB94" s="23">
        <v>0</v>
      </c>
      <c r="AC94" s="23">
        <v>0</v>
      </c>
      <c r="AD94" s="23">
        <v>0</v>
      </c>
      <c r="AE94" s="23">
        <v>0</v>
      </c>
      <c r="AF94" s="23"/>
      <c r="AG94" s="23">
        <v>0</v>
      </c>
      <c r="AH94" s="18"/>
      <c r="AI94" s="10">
        <v>1</v>
      </c>
    </row>
    <row r="95" spans="1:35" ht="12" customHeight="1">
      <c r="A95" s="24"/>
      <c r="C95" s="22" t="s">
        <v>228</v>
      </c>
      <c r="D95" s="23">
        <v>115</v>
      </c>
      <c r="E95" s="23">
        <v>35</v>
      </c>
      <c r="F95" s="23">
        <v>642</v>
      </c>
      <c r="G95" s="23">
        <v>29</v>
      </c>
      <c r="H95" s="23">
        <v>6</v>
      </c>
      <c r="I95" s="23">
        <v>71</v>
      </c>
      <c r="J95" s="23">
        <v>3</v>
      </c>
      <c r="K95" s="23">
        <v>0</v>
      </c>
      <c r="L95" s="23">
        <v>55</v>
      </c>
      <c r="M95" s="23">
        <v>3</v>
      </c>
      <c r="N95" s="23">
        <v>2</v>
      </c>
      <c r="O95" s="23">
        <v>1</v>
      </c>
      <c r="P95" s="23">
        <v>18</v>
      </c>
      <c r="Q95" s="23">
        <v>26</v>
      </c>
      <c r="R95" s="23">
        <v>7</v>
      </c>
      <c r="S95" s="23">
        <v>11</v>
      </c>
      <c r="T95" s="23">
        <v>0</v>
      </c>
      <c r="U95" s="23">
        <v>1</v>
      </c>
      <c r="V95" s="23">
        <v>14</v>
      </c>
      <c r="W95" s="23">
        <v>0</v>
      </c>
      <c r="X95" s="23">
        <v>64</v>
      </c>
      <c r="Y95" s="23">
        <v>123</v>
      </c>
      <c r="Z95" s="23">
        <v>0</v>
      </c>
      <c r="AA95" s="23">
        <v>1</v>
      </c>
      <c r="AB95" s="23">
        <v>13</v>
      </c>
      <c r="AC95" s="23">
        <v>3</v>
      </c>
      <c r="AD95" s="23">
        <v>6</v>
      </c>
      <c r="AE95" s="23">
        <v>25</v>
      </c>
      <c r="AF95" s="23"/>
      <c r="AG95" s="23">
        <v>53</v>
      </c>
      <c r="AH95" s="18"/>
      <c r="AI95" s="10">
        <v>1327</v>
      </c>
    </row>
    <row r="96" spans="1:35" ht="12" customHeight="1">
      <c r="A96" s="24"/>
      <c r="C96" s="22" t="s">
        <v>227</v>
      </c>
      <c r="D96" s="23">
        <v>49</v>
      </c>
      <c r="E96" s="23">
        <v>0</v>
      </c>
      <c r="F96" s="23">
        <v>2</v>
      </c>
      <c r="G96" s="23">
        <v>0</v>
      </c>
      <c r="H96" s="23">
        <v>1</v>
      </c>
      <c r="I96" s="23">
        <v>1</v>
      </c>
      <c r="J96" s="23">
        <v>0</v>
      </c>
      <c r="K96" s="23">
        <v>0</v>
      </c>
      <c r="L96" s="23">
        <v>8</v>
      </c>
      <c r="M96" s="23">
        <v>0</v>
      </c>
      <c r="N96" s="23">
        <v>0</v>
      </c>
      <c r="O96" s="23">
        <v>0</v>
      </c>
      <c r="P96" s="23">
        <v>1</v>
      </c>
      <c r="Q96" s="23">
        <v>0</v>
      </c>
      <c r="R96" s="23">
        <v>0</v>
      </c>
      <c r="S96" s="23">
        <v>3</v>
      </c>
      <c r="T96" s="23">
        <v>0</v>
      </c>
      <c r="U96" s="23">
        <v>1</v>
      </c>
      <c r="V96" s="23">
        <v>1</v>
      </c>
      <c r="W96" s="23">
        <v>0</v>
      </c>
      <c r="X96" s="23">
        <v>0</v>
      </c>
      <c r="Y96" s="23">
        <v>0</v>
      </c>
      <c r="Z96" s="23">
        <v>0</v>
      </c>
      <c r="AA96" s="23">
        <v>0</v>
      </c>
      <c r="AB96" s="23">
        <v>0</v>
      </c>
      <c r="AC96" s="23">
        <v>0</v>
      </c>
      <c r="AD96" s="23">
        <v>4</v>
      </c>
      <c r="AE96" s="23">
        <v>0</v>
      </c>
      <c r="AF96" s="23"/>
      <c r="AG96" s="23">
        <v>2</v>
      </c>
      <c r="AH96" s="18"/>
      <c r="AI96" s="10">
        <v>73</v>
      </c>
    </row>
    <row r="97" spans="1:35" ht="12" customHeight="1">
      <c r="A97" s="24"/>
      <c r="C97" s="22" t="s">
        <v>226</v>
      </c>
      <c r="D97" s="23">
        <v>7</v>
      </c>
      <c r="E97" s="23">
        <v>0</v>
      </c>
      <c r="F97" s="23">
        <v>3</v>
      </c>
      <c r="G97" s="23">
        <v>0</v>
      </c>
      <c r="H97" s="23">
        <v>0</v>
      </c>
      <c r="I97" s="23">
        <v>2</v>
      </c>
      <c r="J97" s="23">
        <v>0</v>
      </c>
      <c r="K97" s="23">
        <v>0</v>
      </c>
      <c r="L97" s="23">
        <v>2</v>
      </c>
      <c r="M97" s="23">
        <v>0</v>
      </c>
      <c r="N97" s="23">
        <v>0</v>
      </c>
      <c r="O97" s="23">
        <v>0</v>
      </c>
      <c r="P97" s="23">
        <v>0</v>
      </c>
      <c r="Q97" s="23">
        <v>1</v>
      </c>
      <c r="R97" s="23">
        <v>0</v>
      </c>
      <c r="S97" s="23">
        <v>0</v>
      </c>
      <c r="T97" s="23">
        <v>0</v>
      </c>
      <c r="U97" s="23">
        <v>0</v>
      </c>
      <c r="V97" s="23">
        <v>0</v>
      </c>
      <c r="W97" s="23">
        <v>0</v>
      </c>
      <c r="X97" s="23">
        <v>0</v>
      </c>
      <c r="Y97" s="23">
        <v>0</v>
      </c>
      <c r="Z97" s="23">
        <v>0</v>
      </c>
      <c r="AA97" s="23">
        <v>1</v>
      </c>
      <c r="AB97" s="23">
        <v>0</v>
      </c>
      <c r="AC97" s="23">
        <v>0</v>
      </c>
      <c r="AD97" s="23">
        <v>0</v>
      </c>
      <c r="AE97" s="23">
        <v>0</v>
      </c>
      <c r="AF97" s="23"/>
      <c r="AG97" s="23">
        <v>0</v>
      </c>
      <c r="AH97" s="18"/>
      <c r="AI97" s="10">
        <v>16</v>
      </c>
    </row>
    <row r="98" spans="1:35" ht="12" customHeight="1">
      <c r="A98" s="24"/>
      <c r="C98" s="22" t="s">
        <v>225</v>
      </c>
      <c r="D98" s="23">
        <v>24</v>
      </c>
      <c r="E98" s="23">
        <v>1</v>
      </c>
      <c r="F98" s="23">
        <v>28</v>
      </c>
      <c r="G98" s="23">
        <v>4</v>
      </c>
      <c r="H98" s="23">
        <v>0</v>
      </c>
      <c r="I98" s="23">
        <v>5</v>
      </c>
      <c r="J98" s="23">
        <v>0</v>
      </c>
      <c r="K98" s="23">
        <v>0</v>
      </c>
      <c r="L98" s="23">
        <v>14</v>
      </c>
      <c r="M98" s="23">
        <v>1</v>
      </c>
      <c r="N98" s="23">
        <v>0</v>
      </c>
      <c r="O98" s="23">
        <v>0</v>
      </c>
      <c r="P98" s="23">
        <v>0</v>
      </c>
      <c r="Q98" s="23">
        <v>0</v>
      </c>
      <c r="R98" s="23">
        <v>1</v>
      </c>
      <c r="S98" s="23">
        <v>2</v>
      </c>
      <c r="T98" s="23">
        <v>0</v>
      </c>
      <c r="U98" s="23">
        <v>0</v>
      </c>
      <c r="V98" s="23">
        <v>4</v>
      </c>
      <c r="W98" s="23">
        <v>0</v>
      </c>
      <c r="X98" s="23">
        <v>3</v>
      </c>
      <c r="Y98" s="23">
        <v>6</v>
      </c>
      <c r="Z98" s="23">
        <v>0</v>
      </c>
      <c r="AA98" s="23">
        <v>0</v>
      </c>
      <c r="AB98" s="23">
        <v>1</v>
      </c>
      <c r="AC98" s="23">
        <v>0</v>
      </c>
      <c r="AD98" s="23">
        <v>1</v>
      </c>
      <c r="AE98" s="23">
        <v>7</v>
      </c>
      <c r="AF98" s="23"/>
      <c r="AG98" s="23">
        <v>4</v>
      </c>
      <c r="AH98" s="18"/>
      <c r="AI98" s="10">
        <v>106</v>
      </c>
    </row>
    <row r="99" spans="1:35" ht="12" customHeight="1">
      <c r="A99" s="24"/>
      <c r="C99" s="22" t="s">
        <v>224</v>
      </c>
      <c r="D99" s="23">
        <v>74</v>
      </c>
      <c r="E99" s="23">
        <v>13</v>
      </c>
      <c r="F99" s="23">
        <v>271</v>
      </c>
      <c r="G99" s="23">
        <v>12</v>
      </c>
      <c r="H99" s="23">
        <v>5</v>
      </c>
      <c r="I99" s="23">
        <v>20</v>
      </c>
      <c r="J99" s="23">
        <v>5</v>
      </c>
      <c r="K99" s="23">
        <v>0</v>
      </c>
      <c r="L99" s="23">
        <v>49</v>
      </c>
      <c r="M99" s="23">
        <v>6</v>
      </c>
      <c r="N99" s="23">
        <v>0</v>
      </c>
      <c r="O99" s="23">
        <v>40</v>
      </c>
      <c r="P99" s="23">
        <v>15</v>
      </c>
      <c r="Q99" s="23">
        <v>45</v>
      </c>
      <c r="R99" s="23">
        <v>14</v>
      </c>
      <c r="S99" s="23">
        <v>13</v>
      </c>
      <c r="T99" s="23">
        <v>0</v>
      </c>
      <c r="U99" s="23">
        <v>2</v>
      </c>
      <c r="V99" s="23">
        <v>19</v>
      </c>
      <c r="W99" s="23">
        <v>2</v>
      </c>
      <c r="X99" s="23">
        <v>61</v>
      </c>
      <c r="Y99" s="23">
        <v>72</v>
      </c>
      <c r="Z99" s="23">
        <v>0</v>
      </c>
      <c r="AA99" s="23">
        <v>1</v>
      </c>
      <c r="AB99" s="23">
        <v>7</v>
      </c>
      <c r="AC99" s="23">
        <v>1</v>
      </c>
      <c r="AD99" s="23">
        <v>10</v>
      </c>
      <c r="AE99" s="23">
        <v>16</v>
      </c>
      <c r="AF99" s="23"/>
      <c r="AG99" s="23">
        <v>25</v>
      </c>
      <c r="AH99" s="18"/>
      <c r="AI99" s="10">
        <v>798</v>
      </c>
    </row>
    <row r="100" spans="1:35" ht="12" customHeight="1">
      <c r="A100" s="24"/>
      <c r="C100" s="22" t="s">
        <v>223</v>
      </c>
      <c r="D100" s="23">
        <v>29</v>
      </c>
      <c r="E100" s="23">
        <v>1</v>
      </c>
      <c r="F100" s="23">
        <v>19</v>
      </c>
      <c r="G100" s="23">
        <v>1</v>
      </c>
      <c r="H100" s="23">
        <v>0</v>
      </c>
      <c r="I100" s="23">
        <v>18</v>
      </c>
      <c r="J100" s="23">
        <v>2</v>
      </c>
      <c r="K100" s="23">
        <v>0</v>
      </c>
      <c r="L100" s="23">
        <v>14</v>
      </c>
      <c r="M100" s="23">
        <v>0</v>
      </c>
      <c r="N100" s="23">
        <v>1</v>
      </c>
      <c r="O100" s="23">
        <v>0</v>
      </c>
      <c r="P100" s="23">
        <v>0</v>
      </c>
      <c r="Q100" s="23">
        <v>4</v>
      </c>
      <c r="R100" s="23">
        <v>2</v>
      </c>
      <c r="S100" s="23">
        <v>2</v>
      </c>
      <c r="T100" s="23">
        <v>0</v>
      </c>
      <c r="U100" s="23">
        <v>0</v>
      </c>
      <c r="V100" s="23">
        <v>1</v>
      </c>
      <c r="W100" s="23">
        <v>4</v>
      </c>
      <c r="X100" s="23">
        <v>3</v>
      </c>
      <c r="Y100" s="23">
        <v>6</v>
      </c>
      <c r="Z100" s="23">
        <v>0</v>
      </c>
      <c r="AA100" s="23">
        <v>0</v>
      </c>
      <c r="AB100" s="23">
        <v>0</v>
      </c>
      <c r="AC100" s="23">
        <v>0</v>
      </c>
      <c r="AD100" s="23">
        <v>0</v>
      </c>
      <c r="AE100" s="23">
        <v>7</v>
      </c>
      <c r="AF100" s="23"/>
      <c r="AG100" s="23">
        <v>6</v>
      </c>
      <c r="AH100" s="18"/>
      <c r="AI100" s="10">
        <v>120</v>
      </c>
    </row>
    <row r="101" spans="1:35" ht="12" customHeight="1">
      <c r="A101" s="24"/>
      <c r="C101" s="22" t="s">
        <v>222</v>
      </c>
      <c r="D101" s="23">
        <v>156</v>
      </c>
      <c r="E101" s="23">
        <v>13</v>
      </c>
      <c r="F101" s="23">
        <v>834</v>
      </c>
      <c r="G101" s="23">
        <v>10</v>
      </c>
      <c r="H101" s="23">
        <v>19</v>
      </c>
      <c r="I101" s="23">
        <v>98</v>
      </c>
      <c r="J101" s="23">
        <v>4</v>
      </c>
      <c r="K101" s="23">
        <v>0</v>
      </c>
      <c r="L101" s="23">
        <v>55</v>
      </c>
      <c r="M101" s="23">
        <v>57</v>
      </c>
      <c r="N101" s="23">
        <v>2</v>
      </c>
      <c r="O101" s="23">
        <v>0</v>
      </c>
      <c r="P101" s="23">
        <v>19</v>
      </c>
      <c r="Q101" s="23">
        <v>14</v>
      </c>
      <c r="R101" s="23">
        <v>8</v>
      </c>
      <c r="S101" s="23">
        <v>4</v>
      </c>
      <c r="T101" s="23">
        <v>6</v>
      </c>
      <c r="U101" s="23">
        <v>5</v>
      </c>
      <c r="V101" s="23">
        <v>12</v>
      </c>
      <c r="W101" s="23">
        <v>28</v>
      </c>
      <c r="X101" s="23">
        <v>35</v>
      </c>
      <c r="Y101" s="23">
        <v>59</v>
      </c>
      <c r="Z101" s="23">
        <v>0</v>
      </c>
      <c r="AA101" s="23">
        <v>0</v>
      </c>
      <c r="AB101" s="23">
        <v>5</v>
      </c>
      <c r="AC101" s="23">
        <v>0</v>
      </c>
      <c r="AD101" s="23">
        <v>0</v>
      </c>
      <c r="AE101" s="23">
        <v>5</v>
      </c>
      <c r="AF101" s="23"/>
      <c r="AG101" s="23">
        <v>43</v>
      </c>
      <c r="AH101" s="18"/>
      <c r="AI101" s="10">
        <v>1491</v>
      </c>
    </row>
    <row r="102" spans="1:35" ht="12" customHeight="1">
      <c r="A102" s="24"/>
      <c r="C102" s="22" t="s">
        <v>221</v>
      </c>
      <c r="D102" s="23">
        <v>43</v>
      </c>
      <c r="E102" s="23">
        <v>3</v>
      </c>
      <c r="F102" s="23">
        <v>128</v>
      </c>
      <c r="G102" s="23">
        <v>4</v>
      </c>
      <c r="H102" s="23">
        <v>7</v>
      </c>
      <c r="I102" s="23">
        <v>22</v>
      </c>
      <c r="J102" s="23">
        <v>0</v>
      </c>
      <c r="K102" s="23">
        <v>0</v>
      </c>
      <c r="L102" s="23">
        <v>13</v>
      </c>
      <c r="M102" s="23">
        <v>1</v>
      </c>
      <c r="N102" s="23">
        <v>0</v>
      </c>
      <c r="O102" s="23">
        <v>2</v>
      </c>
      <c r="P102" s="23">
        <v>3</v>
      </c>
      <c r="Q102" s="23">
        <v>0</v>
      </c>
      <c r="R102" s="23">
        <v>2</v>
      </c>
      <c r="S102" s="23">
        <v>1</v>
      </c>
      <c r="T102" s="23">
        <v>0</v>
      </c>
      <c r="U102" s="23">
        <v>0</v>
      </c>
      <c r="V102" s="23">
        <v>9</v>
      </c>
      <c r="W102" s="23">
        <v>6</v>
      </c>
      <c r="X102" s="23">
        <v>8</v>
      </c>
      <c r="Y102" s="23">
        <v>5</v>
      </c>
      <c r="Z102" s="23">
        <v>0</v>
      </c>
      <c r="AA102" s="23">
        <v>0</v>
      </c>
      <c r="AB102" s="23">
        <v>8</v>
      </c>
      <c r="AC102" s="23">
        <v>0</v>
      </c>
      <c r="AD102" s="23">
        <v>1</v>
      </c>
      <c r="AE102" s="23">
        <v>13</v>
      </c>
      <c r="AF102" s="23"/>
      <c r="AG102" s="23">
        <v>14</v>
      </c>
      <c r="AH102" s="18"/>
      <c r="AI102" s="10">
        <v>293</v>
      </c>
    </row>
    <row r="103" spans="1:35" ht="12" customHeight="1">
      <c r="A103" s="24"/>
      <c r="C103" s="22" t="s">
        <v>220</v>
      </c>
      <c r="D103" s="23">
        <v>15</v>
      </c>
      <c r="E103" s="23">
        <v>41</v>
      </c>
      <c r="F103" s="23">
        <v>80</v>
      </c>
      <c r="G103" s="23">
        <v>1</v>
      </c>
      <c r="H103" s="23">
        <v>2</v>
      </c>
      <c r="I103" s="23">
        <v>9</v>
      </c>
      <c r="J103" s="23">
        <v>0</v>
      </c>
      <c r="K103" s="23">
        <v>0</v>
      </c>
      <c r="L103" s="23">
        <v>11</v>
      </c>
      <c r="M103" s="23">
        <v>5</v>
      </c>
      <c r="N103" s="23">
        <v>0</v>
      </c>
      <c r="O103" s="23">
        <v>0</v>
      </c>
      <c r="P103" s="23">
        <v>1</v>
      </c>
      <c r="Q103" s="23">
        <v>2</v>
      </c>
      <c r="R103" s="23">
        <v>0</v>
      </c>
      <c r="S103" s="23">
        <v>0</v>
      </c>
      <c r="T103" s="23">
        <v>0</v>
      </c>
      <c r="U103" s="23">
        <v>0</v>
      </c>
      <c r="V103" s="23">
        <v>0</v>
      </c>
      <c r="W103" s="23">
        <v>0</v>
      </c>
      <c r="X103" s="23">
        <v>2</v>
      </c>
      <c r="Y103" s="23">
        <v>20</v>
      </c>
      <c r="Z103" s="23">
        <v>0</v>
      </c>
      <c r="AA103" s="23">
        <v>0</v>
      </c>
      <c r="AB103" s="23">
        <v>2</v>
      </c>
      <c r="AC103" s="23">
        <v>0</v>
      </c>
      <c r="AD103" s="23">
        <v>0</v>
      </c>
      <c r="AE103" s="23">
        <v>0</v>
      </c>
      <c r="AF103" s="23"/>
      <c r="AG103" s="23">
        <v>5</v>
      </c>
      <c r="AH103" s="18"/>
      <c r="AI103" s="10">
        <v>196</v>
      </c>
    </row>
    <row r="104" spans="1:35" ht="12" customHeight="1">
      <c r="A104" s="24"/>
      <c r="C104" s="22" t="s">
        <v>219</v>
      </c>
      <c r="D104" s="23">
        <v>1561</v>
      </c>
      <c r="E104" s="23">
        <v>319</v>
      </c>
      <c r="F104" s="23">
        <v>625</v>
      </c>
      <c r="G104" s="23">
        <v>353</v>
      </c>
      <c r="H104" s="23">
        <v>92</v>
      </c>
      <c r="I104" s="23">
        <v>242</v>
      </c>
      <c r="J104" s="23">
        <v>28</v>
      </c>
      <c r="K104" s="23">
        <v>0</v>
      </c>
      <c r="L104" s="23">
        <v>402</v>
      </c>
      <c r="M104" s="23">
        <v>28</v>
      </c>
      <c r="N104" s="23">
        <v>36</v>
      </c>
      <c r="O104" s="23">
        <v>23</v>
      </c>
      <c r="P104" s="23">
        <v>47</v>
      </c>
      <c r="Q104" s="23">
        <v>88</v>
      </c>
      <c r="R104" s="23">
        <v>36</v>
      </c>
      <c r="S104" s="23">
        <v>32</v>
      </c>
      <c r="T104" s="23">
        <v>75</v>
      </c>
      <c r="U104" s="23">
        <v>24</v>
      </c>
      <c r="V104" s="23">
        <v>162</v>
      </c>
      <c r="W104" s="23">
        <v>39</v>
      </c>
      <c r="X104" s="23">
        <v>83</v>
      </c>
      <c r="Y104" s="23">
        <v>223</v>
      </c>
      <c r="Z104" s="23">
        <v>5</v>
      </c>
      <c r="AA104" s="23">
        <v>13</v>
      </c>
      <c r="AB104" s="23">
        <v>36</v>
      </c>
      <c r="AC104" s="23">
        <v>0</v>
      </c>
      <c r="AD104" s="23">
        <v>14</v>
      </c>
      <c r="AE104" s="23">
        <v>32</v>
      </c>
      <c r="AF104" s="23"/>
      <c r="AG104" s="23">
        <v>239</v>
      </c>
      <c r="AH104" s="18"/>
      <c r="AI104" s="10">
        <v>4857</v>
      </c>
    </row>
    <row r="105" spans="1:35" ht="12" customHeight="1">
      <c r="A105" s="24"/>
      <c r="C105" s="22" t="s">
        <v>218</v>
      </c>
      <c r="D105" s="23">
        <v>9</v>
      </c>
      <c r="E105" s="23">
        <v>4</v>
      </c>
      <c r="F105" s="23">
        <v>27</v>
      </c>
      <c r="G105" s="23">
        <v>0</v>
      </c>
      <c r="H105" s="23">
        <v>0</v>
      </c>
      <c r="I105" s="23">
        <v>11</v>
      </c>
      <c r="J105" s="23">
        <v>2</v>
      </c>
      <c r="K105" s="23">
        <v>0</v>
      </c>
      <c r="L105" s="23">
        <v>9</v>
      </c>
      <c r="M105" s="23">
        <v>0</v>
      </c>
      <c r="N105" s="23">
        <v>0</v>
      </c>
      <c r="O105" s="23">
        <v>1</v>
      </c>
      <c r="P105" s="23">
        <v>0</v>
      </c>
      <c r="Q105" s="23">
        <v>2</v>
      </c>
      <c r="R105" s="23">
        <v>0</v>
      </c>
      <c r="S105" s="23">
        <v>3</v>
      </c>
      <c r="T105" s="23">
        <v>0</v>
      </c>
      <c r="U105" s="23">
        <v>0</v>
      </c>
      <c r="V105" s="23">
        <v>0</v>
      </c>
      <c r="W105" s="23">
        <v>0</v>
      </c>
      <c r="X105" s="23">
        <v>1</v>
      </c>
      <c r="Y105" s="23">
        <v>31</v>
      </c>
      <c r="Z105" s="23">
        <v>0</v>
      </c>
      <c r="AA105" s="23">
        <v>4</v>
      </c>
      <c r="AB105" s="23">
        <v>0</v>
      </c>
      <c r="AC105" s="23">
        <v>0</v>
      </c>
      <c r="AD105" s="23">
        <v>0</v>
      </c>
      <c r="AE105" s="23">
        <v>3</v>
      </c>
      <c r="AF105" s="23"/>
      <c r="AG105" s="23">
        <v>4</v>
      </c>
      <c r="AH105" s="18"/>
      <c r="AI105" s="10">
        <v>111</v>
      </c>
    </row>
    <row r="106" spans="1:35" ht="12" customHeight="1">
      <c r="A106" s="24"/>
      <c r="C106" s="22" t="s">
        <v>217</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23">
        <v>0</v>
      </c>
      <c r="X106" s="23">
        <v>0</v>
      </c>
      <c r="Y106" s="23">
        <v>0</v>
      </c>
      <c r="Z106" s="23">
        <v>0</v>
      </c>
      <c r="AA106" s="23">
        <v>0</v>
      </c>
      <c r="AB106" s="23">
        <v>0</v>
      </c>
      <c r="AC106" s="23">
        <v>0</v>
      </c>
      <c r="AD106" s="23">
        <v>0</v>
      </c>
      <c r="AE106" s="23">
        <v>0</v>
      </c>
      <c r="AF106" s="23"/>
      <c r="AG106" s="23">
        <v>0</v>
      </c>
      <c r="AH106" s="18"/>
      <c r="AI106" s="10">
        <v>0</v>
      </c>
    </row>
    <row r="107" spans="1:35" ht="12" customHeight="1">
      <c r="A107" s="24"/>
      <c r="C107" s="22" t="s">
        <v>216</v>
      </c>
      <c r="D107" s="23">
        <v>42</v>
      </c>
      <c r="E107" s="23">
        <v>2</v>
      </c>
      <c r="F107" s="23">
        <v>66</v>
      </c>
      <c r="G107" s="23">
        <v>1</v>
      </c>
      <c r="H107" s="23">
        <v>10</v>
      </c>
      <c r="I107" s="23">
        <v>19</v>
      </c>
      <c r="J107" s="23">
        <v>1</v>
      </c>
      <c r="K107" s="23">
        <v>0</v>
      </c>
      <c r="L107" s="23">
        <v>37</v>
      </c>
      <c r="M107" s="23">
        <v>1</v>
      </c>
      <c r="N107" s="23">
        <v>0</v>
      </c>
      <c r="O107" s="23">
        <v>3</v>
      </c>
      <c r="P107" s="23">
        <v>21</v>
      </c>
      <c r="Q107" s="23">
        <v>23</v>
      </c>
      <c r="R107" s="23">
        <v>7</v>
      </c>
      <c r="S107" s="23">
        <v>1</v>
      </c>
      <c r="T107" s="23">
        <v>0</v>
      </c>
      <c r="U107" s="23">
        <v>0</v>
      </c>
      <c r="V107" s="23">
        <v>9</v>
      </c>
      <c r="W107" s="23">
        <v>1</v>
      </c>
      <c r="X107" s="23">
        <v>4</v>
      </c>
      <c r="Y107" s="23">
        <v>20</v>
      </c>
      <c r="Z107" s="23">
        <v>0</v>
      </c>
      <c r="AA107" s="23">
        <v>7</v>
      </c>
      <c r="AB107" s="23">
        <v>24</v>
      </c>
      <c r="AC107" s="23">
        <v>0</v>
      </c>
      <c r="AD107" s="23">
        <v>0</v>
      </c>
      <c r="AE107" s="23">
        <v>29</v>
      </c>
      <c r="AF107" s="23"/>
      <c r="AG107" s="23">
        <v>20</v>
      </c>
      <c r="AH107" s="18"/>
      <c r="AI107" s="10">
        <v>348</v>
      </c>
    </row>
    <row r="108" spans="1:35" ht="12" customHeight="1">
      <c r="A108" s="24"/>
      <c r="C108" s="22" t="s">
        <v>215</v>
      </c>
      <c r="D108" s="23">
        <v>1083</v>
      </c>
      <c r="E108" s="23">
        <v>156</v>
      </c>
      <c r="F108" s="23">
        <v>1654</v>
      </c>
      <c r="G108" s="23">
        <v>186</v>
      </c>
      <c r="H108" s="23">
        <v>119</v>
      </c>
      <c r="I108" s="23">
        <v>379</v>
      </c>
      <c r="J108" s="23">
        <v>42</v>
      </c>
      <c r="K108" s="23">
        <v>0</v>
      </c>
      <c r="L108" s="23">
        <v>348</v>
      </c>
      <c r="M108" s="23">
        <v>87</v>
      </c>
      <c r="N108" s="23">
        <v>9</v>
      </c>
      <c r="O108" s="23">
        <v>31</v>
      </c>
      <c r="P108" s="23">
        <v>106</v>
      </c>
      <c r="Q108" s="23">
        <v>138</v>
      </c>
      <c r="R108" s="23">
        <v>117</v>
      </c>
      <c r="S108" s="23">
        <v>82</v>
      </c>
      <c r="T108" s="23">
        <v>5</v>
      </c>
      <c r="U108" s="23">
        <v>19</v>
      </c>
      <c r="V108" s="23">
        <v>163</v>
      </c>
      <c r="W108" s="23">
        <v>52</v>
      </c>
      <c r="X108" s="23">
        <v>317</v>
      </c>
      <c r="Y108" s="23">
        <v>614</v>
      </c>
      <c r="Z108" s="23">
        <v>28</v>
      </c>
      <c r="AA108" s="23">
        <v>24</v>
      </c>
      <c r="AB108" s="23">
        <v>115</v>
      </c>
      <c r="AC108" s="23">
        <v>23</v>
      </c>
      <c r="AD108" s="23">
        <v>32</v>
      </c>
      <c r="AE108" s="23">
        <v>101</v>
      </c>
      <c r="AF108" s="23"/>
      <c r="AG108" s="23">
        <v>462</v>
      </c>
      <c r="AH108" s="18"/>
      <c r="AI108" s="10">
        <v>6492</v>
      </c>
    </row>
    <row r="109" spans="1:35" ht="12" customHeight="1">
      <c r="A109" s="24"/>
      <c r="C109" s="22" t="s">
        <v>214</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23">
        <v>0</v>
      </c>
      <c r="X109" s="23">
        <v>0</v>
      </c>
      <c r="Y109" s="23">
        <v>0</v>
      </c>
      <c r="Z109" s="23">
        <v>0</v>
      </c>
      <c r="AA109" s="23">
        <v>0</v>
      </c>
      <c r="AB109" s="23">
        <v>0</v>
      </c>
      <c r="AC109" s="23">
        <v>0</v>
      </c>
      <c r="AD109" s="23">
        <v>0</v>
      </c>
      <c r="AE109" s="23">
        <v>0</v>
      </c>
      <c r="AF109" s="23"/>
      <c r="AG109" s="23">
        <v>0</v>
      </c>
      <c r="AH109" s="18"/>
      <c r="AI109" s="10">
        <v>0</v>
      </c>
    </row>
    <row r="110" spans="1:35" ht="12" customHeight="1">
      <c r="A110" s="24"/>
      <c r="C110" s="22" t="s">
        <v>213</v>
      </c>
      <c r="D110" s="23">
        <v>32</v>
      </c>
      <c r="E110" s="23">
        <v>0</v>
      </c>
      <c r="F110" s="23">
        <v>27</v>
      </c>
      <c r="G110" s="23">
        <v>4</v>
      </c>
      <c r="H110" s="23">
        <v>4</v>
      </c>
      <c r="I110" s="23">
        <v>12</v>
      </c>
      <c r="J110" s="23">
        <v>0</v>
      </c>
      <c r="K110" s="23">
        <v>0</v>
      </c>
      <c r="L110" s="23">
        <v>12</v>
      </c>
      <c r="M110" s="23">
        <v>0</v>
      </c>
      <c r="N110" s="23">
        <v>0</v>
      </c>
      <c r="O110" s="23">
        <v>0</v>
      </c>
      <c r="P110" s="23">
        <v>0</v>
      </c>
      <c r="Q110" s="23">
        <v>0</v>
      </c>
      <c r="R110" s="23">
        <v>5</v>
      </c>
      <c r="S110" s="23">
        <v>0</v>
      </c>
      <c r="T110" s="23">
        <v>0</v>
      </c>
      <c r="U110" s="23">
        <v>0</v>
      </c>
      <c r="V110" s="23">
        <v>4</v>
      </c>
      <c r="W110" s="23">
        <v>0</v>
      </c>
      <c r="X110" s="23">
        <v>12</v>
      </c>
      <c r="Y110" s="23">
        <v>13</v>
      </c>
      <c r="Z110" s="23">
        <v>0</v>
      </c>
      <c r="AA110" s="23">
        <v>2</v>
      </c>
      <c r="AB110" s="23">
        <v>3</v>
      </c>
      <c r="AC110" s="23">
        <v>0</v>
      </c>
      <c r="AD110" s="23">
        <v>0</v>
      </c>
      <c r="AE110" s="23">
        <v>1</v>
      </c>
      <c r="AF110" s="23"/>
      <c r="AG110" s="23">
        <v>45</v>
      </c>
      <c r="AH110" s="18"/>
      <c r="AI110" s="10">
        <v>176</v>
      </c>
    </row>
    <row r="111" spans="1:35" ht="12" customHeight="1">
      <c r="A111" s="24"/>
      <c r="C111" s="22" t="s">
        <v>212</v>
      </c>
      <c r="D111" s="23">
        <v>59</v>
      </c>
      <c r="E111" s="23">
        <v>1</v>
      </c>
      <c r="F111" s="23">
        <v>83</v>
      </c>
      <c r="G111" s="23">
        <v>0</v>
      </c>
      <c r="H111" s="23">
        <v>4</v>
      </c>
      <c r="I111" s="23">
        <v>22</v>
      </c>
      <c r="J111" s="23">
        <v>1</v>
      </c>
      <c r="K111" s="23">
        <v>0</v>
      </c>
      <c r="L111" s="23">
        <v>18</v>
      </c>
      <c r="M111" s="23">
        <v>3</v>
      </c>
      <c r="N111" s="23">
        <v>0</v>
      </c>
      <c r="O111" s="23">
        <v>5</v>
      </c>
      <c r="P111" s="23">
        <v>11</v>
      </c>
      <c r="Q111" s="23">
        <v>24</v>
      </c>
      <c r="R111" s="23">
        <v>5</v>
      </c>
      <c r="S111" s="23">
        <v>9</v>
      </c>
      <c r="T111" s="23">
        <v>0</v>
      </c>
      <c r="U111" s="23">
        <v>1</v>
      </c>
      <c r="V111" s="23">
        <v>14</v>
      </c>
      <c r="W111" s="23">
        <v>4</v>
      </c>
      <c r="X111" s="23">
        <v>1</v>
      </c>
      <c r="Y111" s="23">
        <v>15</v>
      </c>
      <c r="Z111" s="23">
        <v>1</v>
      </c>
      <c r="AA111" s="23">
        <v>5</v>
      </c>
      <c r="AB111" s="23">
        <v>5</v>
      </c>
      <c r="AC111" s="23">
        <v>0</v>
      </c>
      <c r="AD111" s="23">
        <v>0</v>
      </c>
      <c r="AE111" s="23">
        <v>1</v>
      </c>
      <c r="AF111" s="23"/>
      <c r="AG111" s="23">
        <v>29</v>
      </c>
      <c r="AH111" s="18"/>
      <c r="AI111" s="10">
        <v>321</v>
      </c>
    </row>
    <row r="112" spans="1:35" ht="12" customHeight="1">
      <c r="A112" s="24"/>
      <c r="C112" s="22" t="s">
        <v>211</v>
      </c>
      <c r="D112" s="23">
        <v>185</v>
      </c>
      <c r="E112" s="23">
        <v>17</v>
      </c>
      <c r="F112" s="23">
        <v>430</v>
      </c>
      <c r="G112" s="23">
        <v>3</v>
      </c>
      <c r="H112" s="23">
        <v>5</v>
      </c>
      <c r="I112" s="23">
        <v>325</v>
      </c>
      <c r="J112" s="23">
        <v>2</v>
      </c>
      <c r="K112" s="23">
        <v>0</v>
      </c>
      <c r="L112" s="23">
        <v>91</v>
      </c>
      <c r="M112" s="23">
        <v>8</v>
      </c>
      <c r="N112" s="23">
        <v>0</v>
      </c>
      <c r="O112" s="23">
        <v>22</v>
      </c>
      <c r="P112" s="23">
        <v>42</v>
      </c>
      <c r="Q112" s="23">
        <v>26</v>
      </c>
      <c r="R112" s="23">
        <v>8</v>
      </c>
      <c r="S112" s="23">
        <v>9</v>
      </c>
      <c r="T112" s="23">
        <v>1</v>
      </c>
      <c r="U112" s="23">
        <v>2</v>
      </c>
      <c r="V112" s="23">
        <v>121</v>
      </c>
      <c r="W112" s="23">
        <v>0</v>
      </c>
      <c r="X112" s="23">
        <v>17</v>
      </c>
      <c r="Y112" s="23">
        <v>76</v>
      </c>
      <c r="Z112" s="23">
        <v>0</v>
      </c>
      <c r="AA112" s="23">
        <v>5</v>
      </c>
      <c r="AB112" s="23">
        <v>17</v>
      </c>
      <c r="AC112" s="23">
        <v>0</v>
      </c>
      <c r="AD112" s="23">
        <v>10</v>
      </c>
      <c r="AE112" s="23">
        <v>30</v>
      </c>
      <c r="AF112" s="23"/>
      <c r="AG112" s="23">
        <v>73</v>
      </c>
      <c r="AH112" s="18"/>
      <c r="AI112" s="10">
        <v>1525</v>
      </c>
    </row>
    <row r="113" spans="1:35" ht="12" customHeight="1">
      <c r="A113" s="24"/>
      <c r="C113" s="22" t="s">
        <v>210</v>
      </c>
      <c r="D113" s="23">
        <v>6</v>
      </c>
      <c r="E113" s="23">
        <v>0</v>
      </c>
      <c r="F113" s="23">
        <v>12</v>
      </c>
      <c r="G113" s="23">
        <v>0</v>
      </c>
      <c r="H113" s="23">
        <v>0</v>
      </c>
      <c r="I113" s="23">
        <v>3</v>
      </c>
      <c r="J113" s="23">
        <v>0</v>
      </c>
      <c r="K113" s="23">
        <v>0</v>
      </c>
      <c r="L113" s="23">
        <v>1</v>
      </c>
      <c r="M113" s="23">
        <v>0</v>
      </c>
      <c r="N113" s="23">
        <v>1</v>
      </c>
      <c r="O113" s="23">
        <v>1</v>
      </c>
      <c r="P113" s="23">
        <v>0</v>
      </c>
      <c r="Q113" s="23">
        <v>0</v>
      </c>
      <c r="R113" s="23">
        <v>1</v>
      </c>
      <c r="S113" s="23">
        <v>0</v>
      </c>
      <c r="T113" s="23">
        <v>0</v>
      </c>
      <c r="U113" s="23">
        <v>0</v>
      </c>
      <c r="V113" s="23">
        <v>34</v>
      </c>
      <c r="W113" s="23">
        <v>0</v>
      </c>
      <c r="X113" s="23">
        <v>0</v>
      </c>
      <c r="Y113" s="23">
        <v>3</v>
      </c>
      <c r="Z113" s="23">
        <v>0</v>
      </c>
      <c r="AA113" s="23">
        <v>0</v>
      </c>
      <c r="AB113" s="23">
        <v>0</v>
      </c>
      <c r="AC113" s="23">
        <v>0</v>
      </c>
      <c r="AD113" s="23">
        <v>0</v>
      </c>
      <c r="AE113" s="23">
        <v>1</v>
      </c>
      <c r="AF113" s="23"/>
      <c r="AG113" s="23">
        <v>2</v>
      </c>
      <c r="AH113" s="18"/>
      <c r="AI113" s="10">
        <v>65</v>
      </c>
    </row>
    <row r="114" spans="1:35" ht="12" customHeight="1">
      <c r="A114" s="24"/>
      <c r="C114" s="22" t="s">
        <v>209</v>
      </c>
      <c r="D114" s="23">
        <v>874</v>
      </c>
      <c r="E114" s="23">
        <v>171</v>
      </c>
      <c r="F114" s="23">
        <v>655</v>
      </c>
      <c r="G114" s="23">
        <v>122</v>
      </c>
      <c r="H114" s="23">
        <v>46</v>
      </c>
      <c r="I114" s="23">
        <v>276</v>
      </c>
      <c r="J114" s="23">
        <v>52</v>
      </c>
      <c r="K114" s="23">
        <v>0</v>
      </c>
      <c r="L114" s="23">
        <v>552</v>
      </c>
      <c r="M114" s="23">
        <v>23</v>
      </c>
      <c r="N114" s="23">
        <v>4</v>
      </c>
      <c r="O114" s="23">
        <v>12</v>
      </c>
      <c r="P114" s="23">
        <v>70</v>
      </c>
      <c r="Q114" s="23">
        <v>111</v>
      </c>
      <c r="R114" s="23">
        <v>59</v>
      </c>
      <c r="S114" s="23">
        <v>35</v>
      </c>
      <c r="T114" s="23">
        <v>89</v>
      </c>
      <c r="U114" s="23">
        <v>13</v>
      </c>
      <c r="V114" s="23">
        <v>173</v>
      </c>
      <c r="W114" s="23">
        <v>38</v>
      </c>
      <c r="X114" s="23">
        <v>166</v>
      </c>
      <c r="Y114" s="23">
        <v>199</v>
      </c>
      <c r="Z114" s="23">
        <v>3</v>
      </c>
      <c r="AA114" s="23">
        <v>6</v>
      </c>
      <c r="AB114" s="23">
        <v>53</v>
      </c>
      <c r="AC114" s="23">
        <v>10</v>
      </c>
      <c r="AD114" s="23">
        <v>5</v>
      </c>
      <c r="AE114" s="23">
        <v>39</v>
      </c>
      <c r="AF114" s="23"/>
      <c r="AG114" s="23">
        <v>400</v>
      </c>
      <c r="AH114" s="18"/>
      <c r="AI114" s="10">
        <v>4256</v>
      </c>
    </row>
    <row r="115" spans="1:35" ht="12" customHeight="1">
      <c r="A115" s="24"/>
      <c r="C115" s="22" t="s">
        <v>208</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23">
        <v>0</v>
      </c>
      <c r="X115" s="23">
        <v>0</v>
      </c>
      <c r="Y115" s="23">
        <v>0</v>
      </c>
      <c r="Z115" s="23">
        <v>0</v>
      </c>
      <c r="AA115" s="23">
        <v>0</v>
      </c>
      <c r="AB115" s="23">
        <v>0</v>
      </c>
      <c r="AC115" s="23">
        <v>0</v>
      </c>
      <c r="AD115" s="23">
        <v>0</v>
      </c>
      <c r="AE115" s="23">
        <v>0</v>
      </c>
      <c r="AF115" s="23"/>
      <c r="AG115" s="23">
        <v>0</v>
      </c>
      <c r="AH115" s="18"/>
      <c r="AI115" s="10">
        <v>0</v>
      </c>
    </row>
    <row r="116" spans="1:35" ht="12" customHeight="1">
      <c r="A116" s="24"/>
      <c r="C116" s="22" t="s">
        <v>207</v>
      </c>
      <c r="D116" s="23">
        <v>23</v>
      </c>
      <c r="E116" s="23">
        <v>4</v>
      </c>
      <c r="F116" s="23">
        <v>22</v>
      </c>
      <c r="G116" s="23">
        <v>1</v>
      </c>
      <c r="H116" s="23">
        <v>2</v>
      </c>
      <c r="I116" s="23">
        <v>50</v>
      </c>
      <c r="J116" s="23">
        <v>0</v>
      </c>
      <c r="K116" s="23">
        <v>0</v>
      </c>
      <c r="L116" s="23">
        <v>15</v>
      </c>
      <c r="M116" s="23">
        <v>0</v>
      </c>
      <c r="N116" s="23">
        <v>0</v>
      </c>
      <c r="O116" s="23">
        <v>0</v>
      </c>
      <c r="P116" s="23">
        <v>0</v>
      </c>
      <c r="Q116" s="23">
        <v>1</v>
      </c>
      <c r="R116" s="23">
        <v>3</v>
      </c>
      <c r="S116" s="23">
        <v>1</v>
      </c>
      <c r="T116" s="23">
        <v>0</v>
      </c>
      <c r="U116" s="23">
        <v>0</v>
      </c>
      <c r="V116" s="23">
        <v>3</v>
      </c>
      <c r="W116" s="23">
        <v>0</v>
      </c>
      <c r="X116" s="23">
        <v>0</v>
      </c>
      <c r="Y116" s="23">
        <v>2</v>
      </c>
      <c r="Z116" s="23">
        <v>0</v>
      </c>
      <c r="AA116" s="23">
        <v>0</v>
      </c>
      <c r="AB116" s="23">
        <v>0</v>
      </c>
      <c r="AC116" s="23">
        <v>0</v>
      </c>
      <c r="AD116" s="23">
        <v>7</v>
      </c>
      <c r="AE116" s="23">
        <v>1</v>
      </c>
      <c r="AF116" s="23"/>
      <c r="AG116" s="23">
        <v>2</v>
      </c>
      <c r="AH116" s="18"/>
      <c r="AI116" s="10">
        <v>137</v>
      </c>
    </row>
    <row r="117" spans="1:35" ht="12" customHeight="1">
      <c r="A117" s="24"/>
      <c r="C117" s="22" t="s">
        <v>206</v>
      </c>
      <c r="D117" s="23">
        <v>11</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23">
        <v>1</v>
      </c>
      <c r="X117" s="23">
        <v>1</v>
      </c>
      <c r="Y117" s="23">
        <v>2</v>
      </c>
      <c r="Z117" s="23">
        <v>0</v>
      </c>
      <c r="AA117" s="23">
        <v>0</v>
      </c>
      <c r="AB117" s="23">
        <v>0</v>
      </c>
      <c r="AC117" s="23">
        <v>0</v>
      </c>
      <c r="AD117" s="23">
        <v>0</v>
      </c>
      <c r="AE117" s="23">
        <v>0</v>
      </c>
      <c r="AF117" s="23"/>
      <c r="AG117" s="23">
        <v>1</v>
      </c>
      <c r="AH117" s="18"/>
      <c r="AI117" s="10">
        <v>16</v>
      </c>
    </row>
    <row r="118" spans="1:35" ht="12" customHeight="1">
      <c r="A118" s="24"/>
      <c r="C118" s="22" t="s">
        <v>205</v>
      </c>
      <c r="D118" s="23">
        <v>55</v>
      </c>
      <c r="E118" s="23">
        <v>0</v>
      </c>
      <c r="F118" s="23">
        <v>23</v>
      </c>
      <c r="G118" s="23">
        <v>10</v>
      </c>
      <c r="H118" s="23">
        <v>3</v>
      </c>
      <c r="I118" s="23">
        <v>8</v>
      </c>
      <c r="J118" s="23">
        <v>7</v>
      </c>
      <c r="K118" s="23">
        <v>0</v>
      </c>
      <c r="L118" s="23">
        <v>13</v>
      </c>
      <c r="M118" s="23">
        <v>1</v>
      </c>
      <c r="N118" s="23">
        <v>0</v>
      </c>
      <c r="O118" s="23">
        <v>0</v>
      </c>
      <c r="P118" s="23">
        <v>1</v>
      </c>
      <c r="Q118" s="23">
        <v>2</v>
      </c>
      <c r="R118" s="23">
        <v>3</v>
      </c>
      <c r="S118" s="23">
        <v>0</v>
      </c>
      <c r="T118" s="23">
        <v>0</v>
      </c>
      <c r="U118" s="23">
        <v>0</v>
      </c>
      <c r="V118" s="23">
        <v>3</v>
      </c>
      <c r="W118" s="23">
        <v>0</v>
      </c>
      <c r="X118" s="23">
        <v>0</v>
      </c>
      <c r="Y118" s="23">
        <v>5</v>
      </c>
      <c r="Z118" s="23">
        <v>0</v>
      </c>
      <c r="AA118" s="23">
        <v>1</v>
      </c>
      <c r="AB118" s="23">
        <v>3</v>
      </c>
      <c r="AC118" s="23">
        <v>0</v>
      </c>
      <c r="AD118" s="23">
        <v>0</v>
      </c>
      <c r="AE118" s="23">
        <v>2</v>
      </c>
      <c r="AF118" s="23"/>
      <c r="AG118" s="23">
        <v>8</v>
      </c>
      <c r="AH118" s="18"/>
      <c r="AI118" s="10">
        <v>148</v>
      </c>
    </row>
    <row r="119" spans="1:35" ht="12" customHeight="1">
      <c r="A119" s="24"/>
      <c r="C119" s="22" t="s">
        <v>204</v>
      </c>
      <c r="D119" s="23">
        <v>6</v>
      </c>
      <c r="E119" s="23">
        <v>0</v>
      </c>
      <c r="F119" s="23">
        <v>12</v>
      </c>
      <c r="G119" s="23">
        <v>0</v>
      </c>
      <c r="H119" s="23">
        <v>2</v>
      </c>
      <c r="I119" s="23">
        <v>0</v>
      </c>
      <c r="J119" s="23">
        <v>0</v>
      </c>
      <c r="K119" s="23">
        <v>0</v>
      </c>
      <c r="L119" s="23">
        <v>0</v>
      </c>
      <c r="M119" s="23">
        <v>0</v>
      </c>
      <c r="N119" s="23">
        <v>0</v>
      </c>
      <c r="O119" s="23">
        <v>0</v>
      </c>
      <c r="P119" s="23">
        <v>0</v>
      </c>
      <c r="Q119" s="23">
        <v>0</v>
      </c>
      <c r="R119" s="23">
        <v>0</v>
      </c>
      <c r="S119" s="23">
        <v>0</v>
      </c>
      <c r="T119" s="23">
        <v>0</v>
      </c>
      <c r="U119" s="23">
        <v>0</v>
      </c>
      <c r="V119" s="23">
        <v>0</v>
      </c>
      <c r="W119" s="23">
        <v>0</v>
      </c>
      <c r="X119" s="23">
        <v>1</v>
      </c>
      <c r="Y119" s="23">
        <v>1</v>
      </c>
      <c r="Z119" s="23">
        <v>0</v>
      </c>
      <c r="AA119" s="23">
        <v>0</v>
      </c>
      <c r="AB119" s="23">
        <v>0</v>
      </c>
      <c r="AC119" s="23">
        <v>0</v>
      </c>
      <c r="AD119" s="23">
        <v>0</v>
      </c>
      <c r="AE119" s="23">
        <v>0</v>
      </c>
      <c r="AF119" s="23"/>
      <c r="AG119" s="23">
        <v>2</v>
      </c>
      <c r="AH119" s="18"/>
      <c r="AI119" s="10">
        <v>24</v>
      </c>
    </row>
    <row r="120" spans="1:35" ht="12" customHeight="1">
      <c r="A120" s="24"/>
      <c r="C120" s="22" t="s">
        <v>203</v>
      </c>
      <c r="D120" s="23">
        <v>12</v>
      </c>
      <c r="E120" s="23">
        <v>0</v>
      </c>
      <c r="F120" s="23">
        <v>6</v>
      </c>
      <c r="G120" s="23">
        <v>0</v>
      </c>
      <c r="H120" s="23">
        <v>0</v>
      </c>
      <c r="I120" s="23">
        <v>0</v>
      </c>
      <c r="J120" s="23">
        <v>0</v>
      </c>
      <c r="K120" s="23">
        <v>0</v>
      </c>
      <c r="L120" s="23">
        <v>4</v>
      </c>
      <c r="M120" s="23">
        <v>0</v>
      </c>
      <c r="N120" s="23">
        <v>0</v>
      </c>
      <c r="O120" s="23">
        <v>0</v>
      </c>
      <c r="P120" s="23">
        <v>0</v>
      </c>
      <c r="Q120" s="23">
        <v>2</v>
      </c>
      <c r="R120" s="23">
        <v>0</v>
      </c>
      <c r="S120" s="23">
        <v>0</v>
      </c>
      <c r="T120" s="23">
        <v>0</v>
      </c>
      <c r="U120" s="23">
        <v>0</v>
      </c>
      <c r="V120" s="23">
        <v>0</v>
      </c>
      <c r="W120" s="23">
        <v>1</v>
      </c>
      <c r="X120" s="23">
        <v>0</v>
      </c>
      <c r="Y120" s="23">
        <v>1</v>
      </c>
      <c r="Z120" s="23">
        <v>0</v>
      </c>
      <c r="AA120" s="23">
        <v>1</v>
      </c>
      <c r="AB120" s="23">
        <v>0</v>
      </c>
      <c r="AC120" s="23">
        <v>0</v>
      </c>
      <c r="AD120" s="23">
        <v>0</v>
      </c>
      <c r="AE120" s="23">
        <v>0</v>
      </c>
      <c r="AF120" s="23"/>
      <c r="AG120" s="23">
        <v>0</v>
      </c>
      <c r="AH120" s="18"/>
      <c r="AI120" s="10">
        <v>27</v>
      </c>
    </row>
    <row r="121" spans="1:35" ht="12" customHeight="1">
      <c r="A121" s="24"/>
      <c r="C121" s="22" t="s">
        <v>202</v>
      </c>
      <c r="D121" s="23">
        <v>1</v>
      </c>
      <c r="E121" s="23">
        <v>2</v>
      </c>
      <c r="F121" s="23">
        <v>7</v>
      </c>
      <c r="G121" s="23">
        <v>0</v>
      </c>
      <c r="H121" s="23">
        <v>1</v>
      </c>
      <c r="I121" s="23">
        <v>2</v>
      </c>
      <c r="J121" s="23">
        <v>0</v>
      </c>
      <c r="K121" s="23">
        <v>0</v>
      </c>
      <c r="L121" s="23">
        <v>0</v>
      </c>
      <c r="M121" s="23">
        <v>2</v>
      </c>
      <c r="N121" s="23">
        <v>0</v>
      </c>
      <c r="O121" s="23">
        <v>0</v>
      </c>
      <c r="P121" s="23">
        <v>0</v>
      </c>
      <c r="Q121" s="23">
        <v>1</v>
      </c>
      <c r="R121" s="23">
        <v>0</v>
      </c>
      <c r="S121" s="23">
        <v>2</v>
      </c>
      <c r="T121" s="23">
        <v>0</v>
      </c>
      <c r="U121" s="23">
        <v>0</v>
      </c>
      <c r="V121" s="23">
        <v>1</v>
      </c>
      <c r="W121" s="23">
        <v>0</v>
      </c>
      <c r="X121" s="23">
        <v>0</v>
      </c>
      <c r="Y121" s="23">
        <v>0</v>
      </c>
      <c r="Z121" s="23">
        <v>0</v>
      </c>
      <c r="AA121" s="23">
        <v>0</v>
      </c>
      <c r="AB121" s="23">
        <v>0</v>
      </c>
      <c r="AC121" s="23">
        <v>0</v>
      </c>
      <c r="AD121" s="23">
        <v>0</v>
      </c>
      <c r="AE121" s="23">
        <v>0</v>
      </c>
      <c r="AF121" s="23"/>
      <c r="AG121" s="23">
        <v>0</v>
      </c>
      <c r="AH121" s="18"/>
      <c r="AI121" s="10">
        <v>19</v>
      </c>
    </row>
    <row r="122" spans="1:35" ht="12" customHeight="1">
      <c r="A122" s="24"/>
      <c r="C122" s="22" t="s">
        <v>201</v>
      </c>
      <c r="D122" s="23">
        <v>5</v>
      </c>
      <c r="E122" s="23">
        <v>5</v>
      </c>
      <c r="F122" s="23">
        <v>3</v>
      </c>
      <c r="G122" s="23">
        <v>0</v>
      </c>
      <c r="H122" s="23">
        <v>2</v>
      </c>
      <c r="I122" s="23">
        <v>1</v>
      </c>
      <c r="J122" s="23">
        <v>0</v>
      </c>
      <c r="K122" s="23">
        <v>0</v>
      </c>
      <c r="L122" s="23">
        <v>1</v>
      </c>
      <c r="M122" s="23">
        <v>1</v>
      </c>
      <c r="N122" s="23">
        <v>0</v>
      </c>
      <c r="O122" s="23">
        <v>0</v>
      </c>
      <c r="P122" s="23">
        <v>0</v>
      </c>
      <c r="Q122" s="23">
        <v>0</v>
      </c>
      <c r="R122" s="23">
        <v>0</v>
      </c>
      <c r="S122" s="23">
        <v>0</v>
      </c>
      <c r="T122" s="23">
        <v>0</v>
      </c>
      <c r="U122" s="23">
        <v>0</v>
      </c>
      <c r="V122" s="23">
        <v>0</v>
      </c>
      <c r="W122" s="23">
        <v>0</v>
      </c>
      <c r="X122" s="23">
        <v>0</v>
      </c>
      <c r="Y122" s="23">
        <v>0</v>
      </c>
      <c r="Z122" s="23">
        <v>0</v>
      </c>
      <c r="AA122" s="23">
        <v>0</v>
      </c>
      <c r="AB122" s="23">
        <v>0</v>
      </c>
      <c r="AC122" s="23">
        <v>0</v>
      </c>
      <c r="AD122" s="23">
        <v>2</v>
      </c>
      <c r="AE122" s="23">
        <v>0</v>
      </c>
      <c r="AF122" s="23"/>
      <c r="AG122" s="23">
        <v>0</v>
      </c>
      <c r="AH122" s="18"/>
      <c r="AI122" s="10">
        <v>20</v>
      </c>
    </row>
    <row r="123" spans="1:35" ht="12" customHeight="1">
      <c r="A123" s="24"/>
      <c r="C123" s="22" t="s">
        <v>200</v>
      </c>
      <c r="D123" s="23">
        <v>2</v>
      </c>
      <c r="E123" s="23">
        <v>1</v>
      </c>
      <c r="F123" s="23">
        <v>0</v>
      </c>
      <c r="G123" s="23">
        <v>1</v>
      </c>
      <c r="H123" s="23">
        <v>0</v>
      </c>
      <c r="I123" s="23">
        <v>0</v>
      </c>
      <c r="J123" s="23">
        <v>0</v>
      </c>
      <c r="K123" s="23">
        <v>0</v>
      </c>
      <c r="L123" s="23">
        <v>0</v>
      </c>
      <c r="M123" s="23">
        <v>0</v>
      </c>
      <c r="N123" s="23">
        <v>0</v>
      </c>
      <c r="O123" s="23">
        <v>0</v>
      </c>
      <c r="P123" s="23">
        <v>0</v>
      </c>
      <c r="Q123" s="23">
        <v>0</v>
      </c>
      <c r="R123" s="23">
        <v>0</v>
      </c>
      <c r="S123" s="23">
        <v>0</v>
      </c>
      <c r="T123" s="23">
        <v>0</v>
      </c>
      <c r="U123" s="23">
        <v>0</v>
      </c>
      <c r="V123" s="23">
        <v>0</v>
      </c>
      <c r="W123" s="23">
        <v>0</v>
      </c>
      <c r="X123" s="23">
        <v>0</v>
      </c>
      <c r="Y123" s="23">
        <v>0</v>
      </c>
      <c r="Z123" s="23">
        <v>0</v>
      </c>
      <c r="AA123" s="23">
        <v>0</v>
      </c>
      <c r="AB123" s="23">
        <v>0</v>
      </c>
      <c r="AC123" s="23">
        <v>0</v>
      </c>
      <c r="AD123" s="23">
        <v>0</v>
      </c>
      <c r="AE123" s="23">
        <v>0</v>
      </c>
      <c r="AF123" s="23"/>
      <c r="AG123" s="23">
        <v>0</v>
      </c>
      <c r="AH123" s="18"/>
      <c r="AI123" s="10">
        <v>4</v>
      </c>
    </row>
    <row r="124" spans="1:35" ht="12" customHeight="1">
      <c r="A124" s="24"/>
      <c r="C124" s="22" t="s">
        <v>199</v>
      </c>
      <c r="D124" s="23">
        <v>3</v>
      </c>
      <c r="E124" s="23">
        <v>0</v>
      </c>
      <c r="F124" s="23">
        <v>0</v>
      </c>
      <c r="G124" s="23">
        <v>0</v>
      </c>
      <c r="H124" s="23">
        <v>1</v>
      </c>
      <c r="I124" s="23">
        <v>0</v>
      </c>
      <c r="J124" s="23">
        <v>0</v>
      </c>
      <c r="K124" s="23">
        <v>0</v>
      </c>
      <c r="L124" s="23">
        <v>0</v>
      </c>
      <c r="M124" s="23">
        <v>0</v>
      </c>
      <c r="N124" s="23">
        <v>0</v>
      </c>
      <c r="O124" s="23">
        <v>0</v>
      </c>
      <c r="P124" s="23">
        <v>0</v>
      </c>
      <c r="Q124" s="23">
        <v>0</v>
      </c>
      <c r="R124" s="23">
        <v>0</v>
      </c>
      <c r="S124" s="23">
        <v>0</v>
      </c>
      <c r="T124" s="23">
        <v>0</v>
      </c>
      <c r="U124" s="23">
        <v>0</v>
      </c>
      <c r="V124" s="23">
        <v>0</v>
      </c>
      <c r="W124" s="23">
        <v>0</v>
      </c>
      <c r="X124" s="23">
        <v>0</v>
      </c>
      <c r="Y124" s="23">
        <v>0</v>
      </c>
      <c r="Z124" s="23">
        <v>0</v>
      </c>
      <c r="AA124" s="23">
        <v>0</v>
      </c>
      <c r="AB124" s="23">
        <v>0</v>
      </c>
      <c r="AC124" s="23">
        <v>0</v>
      </c>
      <c r="AD124" s="23">
        <v>0</v>
      </c>
      <c r="AE124" s="23">
        <v>0</v>
      </c>
      <c r="AF124" s="23"/>
      <c r="AG124" s="23">
        <v>0</v>
      </c>
      <c r="AH124" s="18"/>
      <c r="AI124" s="10">
        <v>4</v>
      </c>
    </row>
    <row r="125" spans="1:35" ht="12" customHeight="1">
      <c r="A125" s="24"/>
      <c r="C125" s="22" t="s">
        <v>198</v>
      </c>
      <c r="D125" s="23">
        <v>137</v>
      </c>
      <c r="E125" s="23">
        <v>4</v>
      </c>
      <c r="F125" s="23">
        <v>156</v>
      </c>
      <c r="G125" s="23">
        <v>3</v>
      </c>
      <c r="H125" s="23">
        <v>1</v>
      </c>
      <c r="I125" s="23">
        <v>146</v>
      </c>
      <c r="J125" s="23">
        <v>1</v>
      </c>
      <c r="K125" s="23">
        <v>0</v>
      </c>
      <c r="L125" s="23">
        <v>60</v>
      </c>
      <c r="M125" s="23">
        <v>4</v>
      </c>
      <c r="N125" s="23">
        <v>0</v>
      </c>
      <c r="O125" s="23">
        <v>1</v>
      </c>
      <c r="P125" s="23">
        <v>6</v>
      </c>
      <c r="Q125" s="23">
        <v>0</v>
      </c>
      <c r="R125" s="23">
        <v>4</v>
      </c>
      <c r="S125" s="23">
        <v>0</v>
      </c>
      <c r="T125" s="23">
        <v>0</v>
      </c>
      <c r="U125" s="23">
        <v>1</v>
      </c>
      <c r="V125" s="23">
        <v>7</v>
      </c>
      <c r="W125" s="23">
        <v>0</v>
      </c>
      <c r="X125" s="23">
        <v>11</v>
      </c>
      <c r="Y125" s="23">
        <v>17</v>
      </c>
      <c r="Z125" s="23">
        <v>0</v>
      </c>
      <c r="AA125" s="23">
        <v>0</v>
      </c>
      <c r="AB125" s="23">
        <v>6</v>
      </c>
      <c r="AC125" s="23">
        <v>0</v>
      </c>
      <c r="AD125" s="23">
        <v>0</v>
      </c>
      <c r="AE125" s="23">
        <v>5</v>
      </c>
      <c r="AF125" s="23"/>
      <c r="AG125" s="23">
        <v>12</v>
      </c>
      <c r="AH125" s="18"/>
      <c r="AI125" s="10">
        <v>582</v>
      </c>
    </row>
    <row r="126" spans="1:35" ht="12" customHeight="1">
      <c r="A126" s="24"/>
      <c r="C126" s="22" t="s">
        <v>197</v>
      </c>
      <c r="D126" s="23">
        <v>271</v>
      </c>
      <c r="E126" s="23">
        <v>86</v>
      </c>
      <c r="F126" s="23">
        <v>2281</v>
      </c>
      <c r="G126" s="23">
        <v>72</v>
      </c>
      <c r="H126" s="23">
        <v>12</v>
      </c>
      <c r="I126" s="23">
        <v>112</v>
      </c>
      <c r="J126" s="23">
        <v>7</v>
      </c>
      <c r="K126" s="23">
        <v>0</v>
      </c>
      <c r="L126" s="23">
        <v>113</v>
      </c>
      <c r="M126" s="23">
        <v>6</v>
      </c>
      <c r="N126" s="23">
        <v>2</v>
      </c>
      <c r="O126" s="23">
        <v>10</v>
      </c>
      <c r="P126" s="23">
        <v>18</v>
      </c>
      <c r="Q126" s="23">
        <v>38</v>
      </c>
      <c r="R126" s="23">
        <v>21</v>
      </c>
      <c r="S126" s="23">
        <v>40</v>
      </c>
      <c r="T126" s="23">
        <v>4</v>
      </c>
      <c r="U126" s="23">
        <v>9</v>
      </c>
      <c r="V126" s="23">
        <v>37</v>
      </c>
      <c r="W126" s="23">
        <v>6</v>
      </c>
      <c r="X126" s="23">
        <v>218</v>
      </c>
      <c r="Y126" s="23">
        <v>580</v>
      </c>
      <c r="Z126" s="23">
        <v>6</v>
      </c>
      <c r="AA126" s="23">
        <v>1</v>
      </c>
      <c r="AB126" s="23">
        <v>31</v>
      </c>
      <c r="AC126" s="23">
        <v>2</v>
      </c>
      <c r="AD126" s="23">
        <v>17</v>
      </c>
      <c r="AE126" s="23">
        <v>30</v>
      </c>
      <c r="AF126" s="23"/>
      <c r="AG126" s="23">
        <v>240</v>
      </c>
      <c r="AH126" s="18"/>
      <c r="AI126" s="10">
        <v>4270</v>
      </c>
    </row>
    <row r="127" spans="1:35" ht="12" customHeight="1">
      <c r="A127" s="24"/>
      <c r="C127" s="22" t="s">
        <v>196</v>
      </c>
      <c r="D127" s="23">
        <v>158</v>
      </c>
      <c r="E127" s="23">
        <v>18</v>
      </c>
      <c r="F127" s="23">
        <v>424</v>
      </c>
      <c r="G127" s="23">
        <v>21</v>
      </c>
      <c r="H127" s="23">
        <v>12</v>
      </c>
      <c r="I127" s="23">
        <v>118</v>
      </c>
      <c r="J127" s="23">
        <v>3</v>
      </c>
      <c r="K127" s="23">
        <v>0</v>
      </c>
      <c r="L127" s="23">
        <v>207</v>
      </c>
      <c r="M127" s="23">
        <v>23</v>
      </c>
      <c r="N127" s="23">
        <v>1</v>
      </c>
      <c r="O127" s="23">
        <v>5</v>
      </c>
      <c r="P127" s="23">
        <v>24</v>
      </c>
      <c r="Q127" s="23">
        <v>52</v>
      </c>
      <c r="R127" s="23">
        <v>12</v>
      </c>
      <c r="S127" s="23">
        <v>23</v>
      </c>
      <c r="T127" s="23">
        <v>1</v>
      </c>
      <c r="U127" s="23">
        <v>4</v>
      </c>
      <c r="V127" s="23">
        <v>37</v>
      </c>
      <c r="W127" s="23">
        <v>24</v>
      </c>
      <c r="X127" s="23">
        <v>158</v>
      </c>
      <c r="Y127" s="23">
        <v>69</v>
      </c>
      <c r="Z127" s="23">
        <v>2</v>
      </c>
      <c r="AA127" s="23">
        <v>16</v>
      </c>
      <c r="AB127" s="23">
        <v>10</v>
      </c>
      <c r="AC127" s="23">
        <v>0</v>
      </c>
      <c r="AD127" s="23">
        <v>5</v>
      </c>
      <c r="AE127" s="23">
        <v>9</v>
      </c>
      <c r="AF127" s="23"/>
      <c r="AG127" s="23">
        <v>89</v>
      </c>
      <c r="AH127" s="18"/>
      <c r="AI127" s="10">
        <v>1525</v>
      </c>
    </row>
    <row r="128" spans="1:35" ht="12" customHeight="1">
      <c r="A128" s="24"/>
      <c r="C128" s="22" t="s">
        <v>195</v>
      </c>
      <c r="D128" s="23">
        <v>186</v>
      </c>
      <c r="E128" s="23">
        <v>4</v>
      </c>
      <c r="F128" s="23">
        <v>126</v>
      </c>
      <c r="G128" s="23">
        <v>38</v>
      </c>
      <c r="H128" s="23">
        <v>6</v>
      </c>
      <c r="I128" s="23">
        <v>31</v>
      </c>
      <c r="J128" s="23">
        <v>4</v>
      </c>
      <c r="K128" s="23">
        <v>0</v>
      </c>
      <c r="L128" s="23">
        <v>40</v>
      </c>
      <c r="M128" s="23">
        <v>17</v>
      </c>
      <c r="N128" s="23">
        <v>0</v>
      </c>
      <c r="O128" s="23">
        <v>0</v>
      </c>
      <c r="P128" s="23">
        <v>10</v>
      </c>
      <c r="Q128" s="23">
        <v>17</v>
      </c>
      <c r="R128" s="23">
        <v>23</v>
      </c>
      <c r="S128" s="23">
        <v>12</v>
      </c>
      <c r="T128" s="23">
        <v>1</v>
      </c>
      <c r="U128" s="23">
        <v>2</v>
      </c>
      <c r="V128" s="23">
        <v>11</v>
      </c>
      <c r="W128" s="23">
        <v>9</v>
      </c>
      <c r="X128" s="23">
        <v>12</v>
      </c>
      <c r="Y128" s="23">
        <v>20</v>
      </c>
      <c r="Z128" s="23">
        <v>3</v>
      </c>
      <c r="AA128" s="23">
        <v>2</v>
      </c>
      <c r="AB128" s="23">
        <v>4</v>
      </c>
      <c r="AC128" s="23">
        <v>0</v>
      </c>
      <c r="AD128" s="23">
        <v>3</v>
      </c>
      <c r="AE128" s="23">
        <v>4</v>
      </c>
      <c r="AF128" s="23"/>
      <c r="AG128" s="23">
        <v>28</v>
      </c>
      <c r="AH128" s="18"/>
      <c r="AI128" s="10">
        <v>613</v>
      </c>
    </row>
    <row r="129" spans="1:35" ht="12" customHeight="1">
      <c r="A129" s="24"/>
      <c r="C129" s="22" t="s">
        <v>194</v>
      </c>
      <c r="D129" s="23">
        <v>1365</v>
      </c>
      <c r="E129" s="23">
        <v>53</v>
      </c>
      <c r="F129" s="23">
        <v>3223</v>
      </c>
      <c r="G129" s="23">
        <v>82</v>
      </c>
      <c r="H129" s="23">
        <v>70</v>
      </c>
      <c r="I129" s="23">
        <v>461</v>
      </c>
      <c r="J129" s="23">
        <v>24</v>
      </c>
      <c r="K129" s="23">
        <v>0</v>
      </c>
      <c r="L129" s="23">
        <v>464</v>
      </c>
      <c r="M129" s="23">
        <v>55</v>
      </c>
      <c r="N129" s="23">
        <v>6</v>
      </c>
      <c r="O129" s="23">
        <v>32</v>
      </c>
      <c r="P129" s="23">
        <v>88</v>
      </c>
      <c r="Q129" s="23">
        <v>149</v>
      </c>
      <c r="R129" s="23">
        <v>100</v>
      </c>
      <c r="S129" s="23">
        <v>102</v>
      </c>
      <c r="T129" s="23">
        <v>15</v>
      </c>
      <c r="U129" s="23">
        <v>20</v>
      </c>
      <c r="V129" s="23">
        <v>205</v>
      </c>
      <c r="W129" s="23">
        <v>25</v>
      </c>
      <c r="X129" s="23">
        <v>179</v>
      </c>
      <c r="Y129" s="23">
        <v>505</v>
      </c>
      <c r="Z129" s="23">
        <v>13</v>
      </c>
      <c r="AA129" s="23">
        <v>22</v>
      </c>
      <c r="AB129" s="23">
        <v>68</v>
      </c>
      <c r="AC129" s="23">
        <v>4</v>
      </c>
      <c r="AD129" s="23">
        <v>30</v>
      </c>
      <c r="AE129" s="23">
        <v>94</v>
      </c>
      <c r="AF129" s="23"/>
      <c r="AG129" s="23">
        <v>382</v>
      </c>
      <c r="AH129" s="18"/>
      <c r="AI129" s="10">
        <v>7836</v>
      </c>
    </row>
    <row r="130" spans="1:35" ht="12" customHeight="1">
      <c r="A130" s="24"/>
      <c r="C130" s="22" t="s">
        <v>193</v>
      </c>
      <c r="D130" s="23">
        <v>69</v>
      </c>
      <c r="E130" s="23">
        <v>7</v>
      </c>
      <c r="F130" s="23">
        <v>64</v>
      </c>
      <c r="G130" s="23">
        <v>10</v>
      </c>
      <c r="H130" s="23">
        <v>4</v>
      </c>
      <c r="I130" s="23">
        <v>20</v>
      </c>
      <c r="J130" s="23">
        <v>8</v>
      </c>
      <c r="K130" s="23">
        <v>0</v>
      </c>
      <c r="L130" s="23">
        <v>13</v>
      </c>
      <c r="M130" s="23">
        <v>6</v>
      </c>
      <c r="N130" s="23">
        <v>0</v>
      </c>
      <c r="O130" s="23">
        <v>1</v>
      </c>
      <c r="P130" s="23">
        <v>12</v>
      </c>
      <c r="Q130" s="23">
        <v>23</v>
      </c>
      <c r="R130" s="23">
        <v>2</v>
      </c>
      <c r="S130" s="23">
        <v>5</v>
      </c>
      <c r="T130" s="23">
        <v>0</v>
      </c>
      <c r="U130" s="23">
        <v>1</v>
      </c>
      <c r="V130" s="23">
        <v>8</v>
      </c>
      <c r="W130" s="23">
        <v>2</v>
      </c>
      <c r="X130" s="23">
        <v>5</v>
      </c>
      <c r="Y130" s="23">
        <v>6</v>
      </c>
      <c r="Z130" s="23">
        <v>0</v>
      </c>
      <c r="AA130" s="23">
        <v>2</v>
      </c>
      <c r="AB130" s="23">
        <v>11</v>
      </c>
      <c r="AC130" s="23">
        <v>1</v>
      </c>
      <c r="AD130" s="23">
        <v>3</v>
      </c>
      <c r="AE130" s="23">
        <v>27</v>
      </c>
      <c r="AF130" s="23"/>
      <c r="AG130" s="23">
        <v>38</v>
      </c>
      <c r="AH130" s="18"/>
      <c r="AI130" s="10">
        <v>348</v>
      </c>
    </row>
    <row r="131" spans="1:35" ht="12" customHeight="1">
      <c r="A131" s="24"/>
      <c r="C131" s="22" t="s">
        <v>192</v>
      </c>
      <c r="D131" s="23">
        <v>282</v>
      </c>
      <c r="E131" s="23">
        <v>7</v>
      </c>
      <c r="F131" s="23">
        <v>61</v>
      </c>
      <c r="G131" s="23">
        <v>7</v>
      </c>
      <c r="H131" s="23">
        <v>11</v>
      </c>
      <c r="I131" s="23">
        <v>15</v>
      </c>
      <c r="J131" s="23">
        <v>1</v>
      </c>
      <c r="K131" s="23">
        <v>0</v>
      </c>
      <c r="L131" s="23">
        <v>89</v>
      </c>
      <c r="M131" s="23">
        <v>0</v>
      </c>
      <c r="N131" s="23">
        <v>2</v>
      </c>
      <c r="O131" s="23">
        <v>0</v>
      </c>
      <c r="P131" s="23">
        <v>1</v>
      </c>
      <c r="Q131" s="23">
        <v>10</v>
      </c>
      <c r="R131" s="23">
        <v>2</v>
      </c>
      <c r="S131" s="23">
        <v>1</v>
      </c>
      <c r="T131" s="23">
        <v>0</v>
      </c>
      <c r="U131" s="23">
        <v>0</v>
      </c>
      <c r="V131" s="23">
        <v>8</v>
      </c>
      <c r="W131" s="23">
        <v>3</v>
      </c>
      <c r="X131" s="23">
        <v>4</v>
      </c>
      <c r="Y131" s="23">
        <v>3</v>
      </c>
      <c r="Z131" s="23">
        <v>2</v>
      </c>
      <c r="AA131" s="23">
        <v>0</v>
      </c>
      <c r="AB131" s="23">
        <v>6</v>
      </c>
      <c r="AC131" s="23">
        <v>0</v>
      </c>
      <c r="AD131" s="23">
        <v>2</v>
      </c>
      <c r="AE131" s="23">
        <v>6</v>
      </c>
      <c r="AF131" s="23"/>
      <c r="AG131" s="23">
        <v>15</v>
      </c>
      <c r="AH131" s="18"/>
      <c r="AI131" s="10">
        <v>538</v>
      </c>
    </row>
    <row r="132" spans="1:35" ht="12" customHeight="1">
      <c r="A132" s="24"/>
      <c r="C132" s="22" t="s">
        <v>191</v>
      </c>
      <c r="D132" s="23">
        <v>0</v>
      </c>
      <c r="E132" s="23">
        <v>0</v>
      </c>
      <c r="F132" s="23">
        <v>0</v>
      </c>
      <c r="G132" s="23">
        <v>0</v>
      </c>
      <c r="H132" s="23">
        <v>0</v>
      </c>
      <c r="I132" s="23">
        <v>0</v>
      </c>
      <c r="J132" s="23">
        <v>0</v>
      </c>
      <c r="K132" s="23">
        <v>0</v>
      </c>
      <c r="L132" s="23">
        <v>2</v>
      </c>
      <c r="M132" s="23">
        <v>0</v>
      </c>
      <c r="N132" s="23">
        <v>0</v>
      </c>
      <c r="O132" s="23">
        <v>0</v>
      </c>
      <c r="P132" s="23">
        <v>0</v>
      </c>
      <c r="Q132" s="23">
        <v>0</v>
      </c>
      <c r="R132" s="23">
        <v>0</v>
      </c>
      <c r="S132" s="23">
        <v>0</v>
      </c>
      <c r="T132" s="23">
        <v>0</v>
      </c>
      <c r="U132" s="23">
        <v>0</v>
      </c>
      <c r="V132" s="23">
        <v>0</v>
      </c>
      <c r="W132" s="23">
        <v>0</v>
      </c>
      <c r="X132" s="23">
        <v>0</v>
      </c>
      <c r="Y132" s="23">
        <v>0</v>
      </c>
      <c r="Z132" s="23">
        <v>0</v>
      </c>
      <c r="AA132" s="23">
        <v>0</v>
      </c>
      <c r="AB132" s="23">
        <v>0</v>
      </c>
      <c r="AC132" s="23">
        <v>0</v>
      </c>
      <c r="AD132" s="23">
        <v>0</v>
      </c>
      <c r="AE132" s="23">
        <v>0</v>
      </c>
      <c r="AF132" s="23"/>
      <c r="AG132" s="23">
        <v>0</v>
      </c>
      <c r="AH132" s="18"/>
      <c r="AI132" s="10">
        <v>2</v>
      </c>
    </row>
    <row r="133" spans="1:35" ht="12" customHeight="1">
      <c r="A133" s="24"/>
      <c r="C133" s="55" t="s">
        <v>190</v>
      </c>
      <c r="D133" s="23">
        <v>30</v>
      </c>
      <c r="E133" s="23">
        <v>0</v>
      </c>
      <c r="F133" s="23">
        <v>3</v>
      </c>
      <c r="G133" s="23">
        <v>0</v>
      </c>
      <c r="H133" s="23">
        <v>2</v>
      </c>
      <c r="I133" s="23">
        <v>1</v>
      </c>
      <c r="J133" s="23">
        <v>1</v>
      </c>
      <c r="K133" s="23">
        <v>0</v>
      </c>
      <c r="L133" s="23">
        <v>4</v>
      </c>
      <c r="M133" s="23">
        <v>0</v>
      </c>
      <c r="N133" s="23">
        <v>0</v>
      </c>
      <c r="O133" s="23">
        <v>0</v>
      </c>
      <c r="P133" s="23">
        <v>0</v>
      </c>
      <c r="Q133" s="23">
        <v>2</v>
      </c>
      <c r="R133" s="23">
        <v>1</v>
      </c>
      <c r="S133" s="23">
        <v>0</v>
      </c>
      <c r="T133" s="23">
        <v>0</v>
      </c>
      <c r="U133" s="23">
        <v>0</v>
      </c>
      <c r="V133" s="23">
        <v>0</v>
      </c>
      <c r="W133" s="23">
        <v>0</v>
      </c>
      <c r="X133" s="23">
        <v>0</v>
      </c>
      <c r="Y133" s="23">
        <v>0</v>
      </c>
      <c r="Z133" s="23">
        <v>0</v>
      </c>
      <c r="AA133" s="23">
        <v>1</v>
      </c>
      <c r="AB133" s="23">
        <v>1</v>
      </c>
      <c r="AC133" s="23">
        <v>0</v>
      </c>
      <c r="AD133" s="23">
        <v>0</v>
      </c>
      <c r="AE133" s="23">
        <v>0</v>
      </c>
      <c r="AF133" s="23"/>
      <c r="AG133" s="23">
        <v>2</v>
      </c>
      <c r="AH133" s="18"/>
      <c r="AI133" s="10">
        <v>48</v>
      </c>
    </row>
    <row r="134" spans="1:35" ht="12" customHeight="1">
      <c r="A134" s="24"/>
      <c r="C134" s="22" t="s">
        <v>189</v>
      </c>
      <c r="D134" s="23">
        <v>183</v>
      </c>
      <c r="E134" s="23">
        <v>7</v>
      </c>
      <c r="F134" s="23">
        <v>186</v>
      </c>
      <c r="G134" s="23">
        <v>9</v>
      </c>
      <c r="H134" s="23">
        <v>3</v>
      </c>
      <c r="I134" s="23">
        <v>47</v>
      </c>
      <c r="J134" s="23">
        <v>1</v>
      </c>
      <c r="K134" s="23">
        <v>0</v>
      </c>
      <c r="L134" s="23">
        <v>88</v>
      </c>
      <c r="M134" s="23">
        <v>10</v>
      </c>
      <c r="N134" s="23">
        <v>0</v>
      </c>
      <c r="O134" s="23">
        <v>0</v>
      </c>
      <c r="P134" s="23">
        <v>28</v>
      </c>
      <c r="Q134" s="23">
        <v>25</v>
      </c>
      <c r="R134" s="23">
        <v>10</v>
      </c>
      <c r="S134" s="23">
        <v>4</v>
      </c>
      <c r="T134" s="23">
        <v>2</v>
      </c>
      <c r="U134" s="23">
        <v>2</v>
      </c>
      <c r="V134" s="23">
        <v>19</v>
      </c>
      <c r="W134" s="23">
        <v>6</v>
      </c>
      <c r="X134" s="23">
        <v>14</v>
      </c>
      <c r="Y134" s="23">
        <v>31</v>
      </c>
      <c r="Z134" s="23">
        <v>0</v>
      </c>
      <c r="AA134" s="23">
        <v>2</v>
      </c>
      <c r="AB134" s="23">
        <v>12</v>
      </c>
      <c r="AC134" s="23">
        <v>4</v>
      </c>
      <c r="AD134" s="23">
        <v>2</v>
      </c>
      <c r="AE134" s="23">
        <v>40</v>
      </c>
      <c r="AF134" s="23"/>
      <c r="AG134" s="23">
        <v>41</v>
      </c>
      <c r="AH134" s="18"/>
      <c r="AI134" s="10">
        <v>776</v>
      </c>
    </row>
    <row r="135" spans="1:35" ht="12" customHeight="1">
      <c r="A135" s="24"/>
      <c r="C135" s="22" t="s">
        <v>188</v>
      </c>
      <c r="D135" s="23">
        <v>240</v>
      </c>
      <c r="E135" s="23">
        <v>44</v>
      </c>
      <c r="F135" s="23">
        <v>683</v>
      </c>
      <c r="G135" s="23">
        <v>56</v>
      </c>
      <c r="H135" s="23">
        <v>22</v>
      </c>
      <c r="I135" s="23">
        <v>77</v>
      </c>
      <c r="J135" s="23">
        <v>7</v>
      </c>
      <c r="K135" s="23">
        <v>0</v>
      </c>
      <c r="L135" s="23">
        <v>181</v>
      </c>
      <c r="M135" s="23">
        <v>8</v>
      </c>
      <c r="N135" s="23">
        <v>12</v>
      </c>
      <c r="O135" s="23">
        <v>7</v>
      </c>
      <c r="P135" s="23">
        <v>36</v>
      </c>
      <c r="Q135" s="23">
        <v>31</v>
      </c>
      <c r="R135" s="23">
        <v>18</v>
      </c>
      <c r="S135" s="23">
        <v>21</v>
      </c>
      <c r="T135" s="23">
        <v>11</v>
      </c>
      <c r="U135" s="23">
        <v>6</v>
      </c>
      <c r="V135" s="23">
        <v>26</v>
      </c>
      <c r="W135" s="23">
        <v>10</v>
      </c>
      <c r="X135" s="23">
        <v>73</v>
      </c>
      <c r="Y135" s="23">
        <v>160</v>
      </c>
      <c r="Z135" s="23">
        <v>7</v>
      </c>
      <c r="AA135" s="23">
        <v>1</v>
      </c>
      <c r="AB135" s="23">
        <v>14</v>
      </c>
      <c r="AC135" s="23">
        <v>3</v>
      </c>
      <c r="AD135" s="23">
        <v>10</v>
      </c>
      <c r="AE135" s="23">
        <v>29</v>
      </c>
      <c r="AF135" s="23"/>
      <c r="AG135" s="23">
        <v>198</v>
      </c>
      <c r="AH135" s="18"/>
      <c r="AI135" s="10">
        <v>1991</v>
      </c>
    </row>
    <row r="136" spans="1:35" ht="12" customHeight="1">
      <c r="A136" s="24"/>
      <c r="C136" s="22" t="s">
        <v>187</v>
      </c>
      <c r="D136" s="23">
        <v>166</v>
      </c>
      <c r="E136" s="23">
        <v>2</v>
      </c>
      <c r="F136" s="23">
        <v>19</v>
      </c>
      <c r="G136" s="23">
        <v>0</v>
      </c>
      <c r="H136" s="23">
        <v>3</v>
      </c>
      <c r="I136" s="23">
        <v>29</v>
      </c>
      <c r="J136" s="23">
        <v>1</v>
      </c>
      <c r="K136" s="23">
        <v>0</v>
      </c>
      <c r="L136" s="23">
        <v>41</v>
      </c>
      <c r="M136" s="23">
        <v>1</v>
      </c>
      <c r="N136" s="23">
        <v>9</v>
      </c>
      <c r="O136" s="23">
        <v>3</v>
      </c>
      <c r="P136" s="23">
        <v>5</v>
      </c>
      <c r="Q136" s="23">
        <v>7</v>
      </c>
      <c r="R136" s="23">
        <v>2</v>
      </c>
      <c r="S136" s="23">
        <v>2</v>
      </c>
      <c r="T136" s="23">
        <v>0</v>
      </c>
      <c r="U136" s="23">
        <v>0</v>
      </c>
      <c r="V136" s="23">
        <v>4</v>
      </c>
      <c r="W136" s="23">
        <v>6</v>
      </c>
      <c r="X136" s="23">
        <v>2</v>
      </c>
      <c r="Y136" s="23">
        <v>4</v>
      </c>
      <c r="Z136" s="23">
        <v>0</v>
      </c>
      <c r="AA136" s="23">
        <v>3</v>
      </c>
      <c r="AB136" s="23">
        <v>4</v>
      </c>
      <c r="AC136" s="23">
        <v>1</v>
      </c>
      <c r="AD136" s="23">
        <v>0</v>
      </c>
      <c r="AE136" s="23">
        <v>1</v>
      </c>
      <c r="AF136" s="23"/>
      <c r="AG136" s="23">
        <v>21</v>
      </c>
      <c r="AH136" s="18"/>
      <c r="AI136" s="10">
        <v>336</v>
      </c>
    </row>
    <row r="137" spans="1:35" ht="12" customHeight="1">
      <c r="A137" s="24"/>
      <c r="C137" s="22" t="s">
        <v>186</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23">
        <v>0</v>
      </c>
      <c r="X137" s="23">
        <v>0</v>
      </c>
      <c r="Y137" s="23">
        <v>0</v>
      </c>
      <c r="Z137" s="23">
        <v>0</v>
      </c>
      <c r="AA137" s="23">
        <v>0</v>
      </c>
      <c r="AB137" s="23">
        <v>0</v>
      </c>
      <c r="AC137" s="23">
        <v>0</v>
      </c>
      <c r="AD137" s="23">
        <v>0</v>
      </c>
      <c r="AE137" s="23">
        <v>0</v>
      </c>
      <c r="AF137" s="23"/>
      <c r="AG137" s="23">
        <v>0</v>
      </c>
      <c r="AH137" s="18"/>
      <c r="AI137" s="10">
        <v>0</v>
      </c>
    </row>
    <row r="138" spans="1:35" ht="6" customHeight="1">
      <c r="A138" s="24"/>
      <c r="C138" s="22"/>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5"/>
    </row>
    <row r="139" spans="1:35" ht="12" customHeight="1">
      <c r="A139" s="14"/>
      <c r="C139" s="21" t="s">
        <v>185</v>
      </c>
      <c r="D139" s="11">
        <v>7575</v>
      </c>
      <c r="E139" s="11">
        <v>3945</v>
      </c>
      <c r="F139" s="11">
        <v>4703</v>
      </c>
      <c r="G139" s="11">
        <v>306</v>
      </c>
      <c r="H139" s="11">
        <v>617</v>
      </c>
      <c r="I139" s="11">
        <v>3917</v>
      </c>
      <c r="J139" s="11">
        <v>186</v>
      </c>
      <c r="K139" s="11">
        <v>0</v>
      </c>
      <c r="L139" s="11">
        <v>4221</v>
      </c>
      <c r="M139" s="11">
        <v>809</v>
      </c>
      <c r="N139" s="11">
        <v>11</v>
      </c>
      <c r="O139" s="11">
        <v>458</v>
      </c>
      <c r="P139" s="11">
        <v>1687</v>
      </c>
      <c r="Q139" s="11">
        <v>1831</v>
      </c>
      <c r="R139" s="11">
        <v>196</v>
      </c>
      <c r="S139" s="11">
        <v>235</v>
      </c>
      <c r="T139" s="11">
        <v>35</v>
      </c>
      <c r="U139" s="11">
        <v>184</v>
      </c>
      <c r="V139" s="11">
        <v>2519</v>
      </c>
      <c r="W139" s="11">
        <v>156</v>
      </c>
      <c r="X139" s="11">
        <v>101</v>
      </c>
      <c r="Y139" s="11">
        <v>655</v>
      </c>
      <c r="Z139" s="11">
        <v>54</v>
      </c>
      <c r="AA139" s="11">
        <v>137</v>
      </c>
      <c r="AB139" s="11">
        <v>500</v>
      </c>
      <c r="AC139" s="11">
        <v>41</v>
      </c>
      <c r="AD139" s="11">
        <v>408</v>
      </c>
      <c r="AE139" s="11">
        <v>756</v>
      </c>
      <c r="AF139" s="11"/>
      <c r="AG139" s="11">
        <v>1790</v>
      </c>
      <c r="AH139" s="11"/>
      <c r="AI139" s="10">
        <v>38033</v>
      </c>
    </row>
    <row r="140" spans="1:35" ht="12" customHeight="1">
      <c r="A140" s="24"/>
      <c r="C140" s="22" t="s">
        <v>184</v>
      </c>
      <c r="D140" s="23">
        <v>3</v>
      </c>
      <c r="E140" s="23">
        <v>932</v>
      </c>
      <c r="F140" s="23">
        <v>1</v>
      </c>
      <c r="G140" s="23">
        <v>0</v>
      </c>
      <c r="H140" s="23">
        <v>1</v>
      </c>
      <c r="I140" s="23">
        <v>0</v>
      </c>
      <c r="J140" s="23">
        <v>0</v>
      </c>
      <c r="K140" s="23">
        <v>0</v>
      </c>
      <c r="L140" s="23">
        <v>27</v>
      </c>
      <c r="M140" s="23">
        <v>0</v>
      </c>
      <c r="N140" s="23">
        <v>0</v>
      </c>
      <c r="O140" s="23">
        <v>0</v>
      </c>
      <c r="P140" s="23">
        <v>0</v>
      </c>
      <c r="Q140" s="23">
        <v>0</v>
      </c>
      <c r="R140" s="23">
        <v>0</v>
      </c>
      <c r="S140" s="23">
        <v>0</v>
      </c>
      <c r="T140" s="23">
        <v>0</v>
      </c>
      <c r="U140" s="23">
        <v>0</v>
      </c>
      <c r="V140" s="23">
        <v>0</v>
      </c>
      <c r="W140" s="23">
        <v>0</v>
      </c>
      <c r="X140" s="23">
        <v>0</v>
      </c>
      <c r="Y140" s="23">
        <v>0</v>
      </c>
      <c r="Z140" s="23">
        <v>0</v>
      </c>
      <c r="AA140" s="23">
        <v>0</v>
      </c>
      <c r="AB140" s="23">
        <v>0</v>
      </c>
      <c r="AC140" s="23">
        <v>0</v>
      </c>
      <c r="AD140" s="23">
        <v>0</v>
      </c>
      <c r="AE140" s="23">
        <v>0</v>
      </c>
      <c r="AF140" s="23"/>
      <c r="AG140" s="23">
        <v>1</v>
      </c>
      <c r="AH140" s="18"/>
      <c r="AI140" s="10">
        <v>965</v>
      </c>
    </row>
    <row r="141" spans="1:35" ht="12" customHeight="1">
      <c r="A141" s="24"/>
      <c r="C141" s="22" t="s">
        <v>183</v>
      </c>
      <c r="D141" s="23">
        <v>38</v>
      </c>
      <c r="E141" s="23">
        <v>0</v>
      </c>
      <c r="F141" s="23">
        <v>4</v>
      </c>
      <c r="G141" s="23">
        <v>2</v>
      </c>
      <c r="H141" s="23">
        <v>12</v>
      </c>
      <c r="I141" s="23">
        <v>1</v>
      </c>
      <c r="J141" s="23">
        <v>0</v>
      </c>
      <c r="K141" s="23">
        <v>0</v>
      </c>
      <c r="L141" s="23">
        <v>26</v>
      </c>
      <c r="M141" s="23">
        <v>2</v>
      </c>
      <c r="N141" s="23">
        <v>0</v>
      </c>
      <c r="O141" s="23">
        <v>1</v>
      </c>
      <c r="P141" s="23">
        <v>0</v>
      </c>
      <c r="Q141" s="23">
        <v>1</v>
      </c>
      <c r="R141" s="23">
        <v>0</v>
      </c>
      <c r="S141" s="23">
        <v>0</v>
      </c>
      <c r="T141" s="23">
        <v>0</v>
      </c>
      <c r="U141" s="23">
        <v>0</v>
      </c>
      <c r="V141" s="23">
        <v>2</v>
      </c>
      <c r="W141" s="23">
        <v>0</v>
      </c>
      <c r="X141" s="23">
        <v>0</v>
      </c>
      <c r="Y141" s="23">
        <v>4</v>
      </c>
      <c r="Z141" s="23">
        <v>0</v>
      </c>
      <c r="AA141" s="23">
        <v>0</v>
      </c>
      <c r="AB141" s="23">
        <v>0</v>
      </c>
      <c r="AC141" s="23">
        <v>0</v>
      </c>
      <c r="AD141" s="23">
        <v>0</v>
      </c>
      <c r="AE141" s="23">
        <v>0</v>
      </c>
      <c r="AF141" s="23"/>
      <c r="AG141" s="23">
        <v>2</v>
      </c>
      <c r="AH141" s="18"/>
      <c r="AI141" s="10">
        <v>95</v>
      </c>
    </row>
    <row r="142" spans="1:35" ht="12" customHeight="1">
      <c r="A142" s="24"/>
      <c r="C142" s="22" t="s">
        <v>182</v>
      </c>
      <c r="D142" s="23">
        <v>22</v>
      </c>
      <c r="E142" s="23">
        <v>0</v>
      </c>
      <c r="F142" s="23">
        <v>0</v>
      </c>
      <c r="G142" s="23">
        <v>0</v>
      </c>
      <c r="H142" s="23">
        <v>1</v>
      </c>
      <c r="I142" s="23">
        <v>12</v>
      </c>
      <c r="J142" s="23">
        <v>0</v>
      </c>
      <c r="K142" s="23">
        <v>0</v>
      </c>
      <c r="L142" s="23">
        <v>27</v>
      </c>
      <c r="M142" s="23">
        <v>0</v>
      </c>
      <c r="N142" s="23">
        <v>0</v>
      </c>
      <c r="O142" s="23">
        <v>0</v>
      </c>
      <c r="P142" s="23">
        <v>0</v>
      </c>
      <c r="Q142" s="23">
        <v>0</v>
      </c>
      <c r="R142" s="23">
        <v>0</v>
      </c>
      <c r="S142" s="23">
        <v>0</v>
      </c>
      <c r="T142" s="23">
        <v>0</v>
      </c>
      <c r="U142" s="23">
        <v>0</v>
      </c>
      <c r="V142" s="23">
        <v>2</v>
      </c>
      <c r="W142" s="23">
        <v>0</v>
      </c>
      <c r="X142" s="23">
        <v>0</v>
      </c>
      <c r="Y142" s="23">
        <v>0</v>
      </c>
      <c r="Z142" s="23">
        <v>0</v>
      </c>
      <c r="AA142" s="23">
        <v>0</v>
      </c>
      <c r="AB142" s="23">
        <v>0</v>
      </c>
      <c r="AC142" s="23">
        <v>0</v>
      </c>
      <c r="AD142" s="23">
        <v>0</v>
      </c>
      <c r="AE142" s="23">
        <v>0</v>
      </c>
      <c r="AF142" s="23"/>
      <c r="AG142" s="23">
        <v>39</v>
      </c>
      <c r="AH142" s="18"/>
      <c r="AI142" s="10">
        <v>103</v>
      </c>
    </row>
    <row r="143" spans="1:35" ht="12" customHeight="1">
      <c r="A143" s="24"/>
      <c r="C143" s="22" t="s">
        <v>181</v>
      </c>
      <c r="D143" s="23">
        <v>4</v>
      </c>
      <c r="E143" s="23">
        <v>0</v>
      </c>
      <c r="F143" s="23">
        <v>0</v>
      </c>
      <c r="G143" s="23">
        <v>0</v>
      </c>
      <c r="H143" s="23">
        <v>1</v>
      </c>
      <c r="I143" s="23">
        <v>1</v>
      </c>
      <c r="J143" s="23">
        <v>0</v>
      </c>
      <c r="K143" s="23">
        <v>0</v>
      </c>
      <c r="L143" s="23">
        <v>0</v>
      </c>
      <c r="M143" s="23">
        <v>0</v>
      </c>
      <c r="N143" s="23">
        <v>0</v>
      </c>
      <c r="O143" s="23">
        <v>0</v>
      </c>
      <c r="P143" s="23">
        <v>0</v>
      </c>
      <c r="Q143" s="23">
        <v>0</v>
      </c>
      <c r="R143" s="23">
        <v>0</v>
      </c>
      <c r="S143" s="23">
        <v>0</v>
      </c>
      <c r="T143" s="23">
        <v>0</v>
      </c>
      <c r="U143" s="23">
        <v>0</v>
      </c>
      <c r="V143" s="23">
        <v>0</v>
      </c>
      <c r="W143" s="23">
        <v>0</v>
      </c>
      <c r="X143" s="23">
        <v>0</v>
      </c>
      <c r="Y143" s="23">
        <v>0</v>
      </c>
      <c r="Z143" s="23">
        <v>0</v>
      </c>
      <c r="AA143" s="23">
        <v>0</v>
      </c>
      <c r="AB143" s="23">
        <v>0</v>
      </c>
      <c r="AC143" s="23">
        <v>0</v>
      </c>
      <c r="AD143" s="23">
        <v>0</v>
      </c>
      <c r="AE143" s="23">
        <v>0</v>
      </c>
      <c r="AF143" s="23"/>
      <c r="AG143" s="23">
        <v>0</v>
      </c>
      <c r="AH143" s="18"/>
      <c r="AI143" s="10">
        <v>6</v>
      </c>
    </row>
    <row r="144" spans="1:35" ht="12" customHeight="1">
      <c r="A144" s="24"/>
      <c r="C144" s="22" t="s">
        <v>180</v>
      </c>
      <c r="D144" s="23">
        <v>0</v>
      </c>
      <c r="E144" s="23">
        <v>0</v>
      </c>
      <c r="F144" s="23">
        <v>0</v>
      </c>
      <c r="G144" s="23">
        <v>0</v>
      </c>
      <c r="H144" s="23">
        <v>0</v>
      </c>
      <c r="I144" s="23">
        <v>0</v>
      </c>
      <c r="J144" s="23">
        <v>0</v>
      </c>
      <c r="K144" s="23">
        <v>0</v>
      </c>
      <c r="L144" s="23">
        <v>0</v>
      </c>
      <c r="M144" s="23">
        <v>0</v>
      </c>
      <c r="N144" s="23">
        <v>0</v>
      </c>
      <c r="O144" s="23">
        <v>0</v>
      </c>
      <c r="P144" s="23">
        <v>0</v>
      </c>
      <c r="Q144" s="23">
        <v>0</v>
      </c>
      <c r="R144" s="23">
        <v>0</v>
      </c>
      <c r="S144" s="23">
        <v>0</v>
      </c>
      <c r="T144" s="23">
        <v>0</v>
      </c>
      <c r="U144" s="23">
        <v>0</v>
      </c>
      <c r="V144" s="23">
        <v>1</v>
      </c>
      <c r="W144" s="23">
        <v>0</v>
      </c>
      <c r="X144" s="23">
        <v>0</v>
      </c>
      <c r="Y144" s="23">
        <v>0</v>
      </c>
      <c r="Z144" s="23">
        <v>0</v>
      </c>
      <c r="AA144" s="23">
        <v>0</v>
      </c>
      <c r="AB144" s="23">
        <v>0</v>
      </c>
      <c r="AC144" s="23">
        <v>0</v>
      </c>
      <c r="AD144" s="23">
        <v>0</v>
      </c>
      <c r="AE144" s="23">
        <v>0</v>
      </c>
      <c r="AF144" s="23"/>
      <c r="AG144" s="23">
        <v>0</v>
      </c>
      <c r="AH144" s="18"/>
      <c r="AI144" s="10">
        <v>1</v>
      </c>
    </row>
    <row r="145" spans="1:35" ht="12" customHeight="1">
      <c r="A145" s="24"/>
      <c r="C145" s="22" t="s">
        <v>179</v>
      </c>
      <c r="D145" s="23">
        <v>17</v>
      </c>
      <c r="E145" s="23">
        <v>278</v>
      </c>
      <c r="F145" s="23">
        <v>65</v>
      </c>
      <c r="G145" s="23">
        <v>0</v>
      </c>
      <c r="H145" s="23">
        <v>4</v>
      </c>
      <c r="I145" s="23">
        <v>2</v>
      </c>
      <c r="J145" s="23">
        <v>0</v>
      </c>
      <c r="K145" s="23">
        <v>0</v>
      </c>
      <c r="L145" s="23">
        <v>24</v>
      </c>
      <c r="M145" s="23">
        <v>1</v>
      </c>
      <c r="N145" s="23">
        <v>0</v>
      </c>
      <c r="O145" s="23">
        <v>0</v>
      </c>
      <c r="P145" s="23">
        <v>2</v>
      </c>
      <c r="Q145" s="23">
        <v>4</v>
      </c>
      <c r="R145" s="23">
        <v>0</v>
      </c>
      <c r="S145" s="23">
        <v>7</v>
      </c>
      <c r="T145" s="23">
        <v>0</v>
      </c>
      <c r="U145" s="23">
        <v>0</v>
      </c>
      <c r="V145" s="23">
        <v>6</v>
      </c>
      <c r="W145" s="23">
        <v>0</v>
      </c>
      <c r="X145" s="23">
        <v>0</v>
      </c>
      <c r="Y145" s="23">
        <v>1</v>
      </c>
      <c r="Z145" s="23">
        <v>0</v>
      </c>
      <c r="AA145" s="23">
        <v>0</v>
      </c>
      <c r="AB145" s="23">
        <v>0</v>
      </c>
      <c r="AC145" s="23">
        <v>0</v>
      </c>
      <c r="AD145" s="23">
        <v>0</v>
      </c>
      <c r="AE145" s="23">
        <v>1</v>
      </c>
      <c r="AF145" s="23"/>
      <c r="AG145" s="23">
        <v>1</v>
      </c>
      <c r="AH145" s="18"/>
      <c r="AI145" s="10">
        <v>413</v>
      </c>
    </row>
    <row r="146" spans="1:35" ht="12" customHeight="1">
      <c r="A146" s="24"/>
      <c r="C146" s="22" t="s">
        <v>178</v>
      </c>
      <c r="D146" s="23">
        <v>0</v>
      </c>
      <c r="E146" s="23">
        <v>0</v>
      </c>
      <c r="F146" s="23">
        <v>0</v>
      </c>
      <c r="G146" s="23">
        <v>0</v>
      </c>
      <c r="H146" s="23">
        <v>0</v>
      </c>
      <c r="I146" s="23">
        <v>0</v>
      </c>
      <c r="J146" s="23">
        <v>0</v>
      </c>
      <c r="K146" s="23">
        <v>0</v>
      </c>
      <c r="L146" s="23">
        <v>0</v>
      </c>
      <c r="M146" s="23">
        <v>0</v>
      </c>
      <c r="N146" s="23">
        <v>0</v>
      </c>
      <c r="O146" s="23">
        <v>0</v>
      </c>
      <c r="P146" s="23">
        <v>0</v>
      </c>
      <c r="Q146" s="23">
        <v>0</v>
      </c>
      <c r="R146" s="23">
        <v>0</v>
      </c>
      <c r="S146" s="23">
        <v>0</v>
      </c>
      <c r="T146" s="23">
        <v>0</v>
      </c>
      <c r="U146" s="23">
        <v>0</v>
      </c>
      <c r="V146" s="23">
        <v>0</v>
      </c>
      <c r="W146" s="23">
        <v>0</v>
      </c>
      <c r="X146" s="23">
        <v>0</v>
      </c>
      <c r="Y146" s="23">
        <v>0</v>
      </c>
      <c r="Z146" s="23">
        <v>0</v>
      </c>
      <c r="AA146" s="23">
        <v>0</v>
      </c>
      <c r="AB146" s="23">
        <v>0</v>
      </c>
      <c r="AC146" s="23">
        <v>0</v>
      </c>
      <c r="AD146" s="23">
        <v>0</v>
      </c>
      <c r="AE146" s="23">
        <v>0</v>
      </c>
      <c r="AF146" s="23"/>
      <c r="AG146" s="23">
        <v>0</v>
      </c>
      <c r="AH146" s="18"/>
      <c r="AI146" s="10">
        <v>0</v>
      </c>
    </row>
    <row r="147" spans="1:35" ht="12" customHeight="1">
      <c r="A147" s="24"/>
      <c r="C147" s="22" t="s">
        <v>177</v>
      </c>
      <c r="D147" s="23">
        <v>0</v>
      </c>
      <c r="E147" s="23">
        <v>0</v>
      </c>
      <c r="F147" s="23">
        <v>0</v>
      </c>
      <c r="G147" s="23">
        <v>0</v>
      </c>
      <c r="H147" s="23">
        <v>0</v>
      </c>
      <c r="I147" s="23">
        <v>0</v>
      </c>
      <c r="J147" s="23">
        <v>0</v>
      </c>
      <c r="K147" s="23">
        <v>0</v>
      </c>
      <c r="L147" s="23">
        <v>0</v>
      </c>
      <c r="M147" s="23">
        <v>0</v>
      </c>
      <c r="N147" s="23">
        <v>0</v>
      </c>
      <c r="O147" s="23">
        <v>0</v>
      </c>
      <c r="P147" s="23">
        <v>0</v>
      </c>
      <c r="Q147" s="23">
        <v>0</v>
      </c>
      <c r="R147" s="23">
        <v>0</v>
      </c>
      <c r="S147" s="23">
        <v>0</v>
      </c>
      <c r="T147" s="23">
        <v>0</v>
      </c>
      <c r="U147" s="23">
        <v>0</v>
      </c>
      <c r="V147" s="23">
        <v>0</v>
      </c>
      <c r="W147" s="23">
        <v>0</v>
      </c>
      <c r="X147" s="23">
        <v>0</v>
      </c>
      <c r="Y147" s="23">
        <v>0</v>
      </c>
      <c r="Z147" s="23">
        <v>0</v>
      </c>
      <c r="AA147" s="23">
        <v>0</v>
      </c>
      <c r="AB147" s="23">
        <v>0</v>
      </c>
      <c r="AC147" s="23">
        <v>0</v>
      </c>
      <c r="AD147" s="23">
        <v>0</v>
      </c>
      <c r="AE147" s="23">
        <v>0</v>
      </c>
      <c r="AF147" s="23"/>
      <c r="AG147" s="23">
        <v>0</v>
      </c>
      <c r="AH147" s="18"/>
      <c r="AI147" s="10">
        <v>0</v>
      </c>
    </row>
    <row r="148" spans="1:35" ht="12" customHeight="1">
      <c r="A148" s="24"/>
      <c r="C148" s="22" t="s">
        <v>176</v>
      </c>
      <c r="D148" s="23">
        <v>1</v>
      </c>
      <c r="E148" s="23">
        <v>0</v>
      </c>
      <c r="F148" s="23">
        <v>0</v>
      </c>
      <c r="G148" s="23">
        <v>0</v>
      </c>
      <c r="H148" s="23">
        <v>0</v>
      </c>
      <c r="I148" s="23">
        <v>1</v>
      </c>
      <c r="J148" s="23">
        <v>0</v>
      </c>
      <c r="K148" s="23">
        <v>0</v>
      </c>
      <c r="L148" s="23">
        <v>5</v>
      </c>
      <c r="M148" s="23">
        <v>0</v>
      </c>
      <c r="N148" s="23">
        <v>0</v>
      </c>
      <c r="O148" s="23">
        <v>0</v>
      </c>
      <c r="P148" s="23">
        <v>0</v>
      </c>
      <c r="Q148" s="23">
        <v>0</v>
      </c>
      <c r="R148" s="23">
        <v>1</v>
      </c>
      <c r="S148" s="23">
        <v>0</v>
      </c>
      <c r="T148" s="23">
        <v>0</v>
      </c>
      <c r="U148" s="23">
        <v>1</v>
      </c>
      <c r="V148" s="23">
        <v>0</v>
      </c>
      <c r="W148" s="23">
        <v>0</v>
      </c>
      <c r="X148" s="23">
        <v>0</v>
      </c>
      <c r="Y148" s="23">
        <v>0</v>
      </c>
      <c r="Z148" s="23">
        <v>0</v>
      </c>
      <c r="AA148" s="23">
        <v>0</v>
      </c>
      <c r="AB148" s="23">
        <v>0</v>
      </c>
      <c r="AC148" s="23">
        <v>0</v>
      </c>
      <c r="AD148" s="23">
        <v>0</v>
      </c>
      <c r="AE148" s="23">
        <v>0</v>
      </c>
      <c r="AF148" s="23"/>
      <c r="AG148" s="23">
        <v>0</v>
      </c>
      <c r="AH148" s="18"/>
      <c r="AI148" s="10">
        <v>9</v>
      </c>
    </row>
    <row r="149" spans="1:35" ht="12" customHeight="1">
      <c r="A149" s="24"/>
      <c r="C149" s="22" t="s">
        <v>175</v>
      </c>
      <c r="D149" s="23">
        <v>1050</v>
      </c>
      <c r="E149" s="23">
        <v>1437</v>
      </c>
      <c r="F149" s="23">
        <v>859</v>
      </c>
      <c r="G149" s="23">
        <v>110</v>
      </c>
      <c r="H149" s="23">
        <v>114</v>
      </c>
      <c r="I149" s="23">
        <v>397</v>
      </c>
      <c r="J149" s="23">
        <v>22</v>
      </c>
      <c r="K149" s="23">
        <v>0</v>
      </c>
      <c r="L149" s="23">
        <v>766</v>
      </c>
      <c r="M149" s="23">
        <v>85</v>
      </c>
      <c r="N149" s="23">
        <v>0</v>
      </c>
      <c r="O149" s="23">
        <v>146</v>
      </c>
      <c r="P149" s="23">
        <v>355</v>
      </c>
      <c r="Q149" s="23">
        <v>437</v>
      </c>
      <c r="R149" s="23">
        <v>65</v>
      </c>
      <c r="S149" s="23">
        <v>34</v>
      </c>
      <c r="T149" s="23">
        <v>3</v>
      </c>
      <c r="U149" s="23">
        <v>43</v>
      </c>
      <c r="V149" s="23">
        <v>398</v>
      </c>
      <c r="W149" s="23">
        <v>24</v>
      </c>
      <c r="X149" s="23">
        <v>3</v>
      </c>
      <c r="Y149" s="23">
        <v>7</v>
      </c>
      <c r="Z149" s="23">
        <v>25</v>
      </c>
      <c r="AA149" s="23">
        <v>24</v>
      </c>
      <c r="AB149" s="23">
        <v>58</v>
      </c>
      <c r="AC149" s="23">
        <v>13</v>
      </c>
      <c r="AD149" s="23">
        <v>4</v>
      </c>
      <c r="AE149" s="23">
        <v>92</v>
      </c>
      <c r="AF149" s="23"/>
      <c r="AG149" s="23">
        <v>410</v>
      </c>
      <c r="AH149" s="18"/>
      <c r="AI149" s="10">
        <v>6981</v>
      </c>
    </row>
    <row r="150" spans="1:35" ht="12" customHeight="1">
      <c r="A150" s="24"/>
      <c r="C150" s="22" t="s">
        <v>174</v>
      </c>
      <c r="D150" s="23">
        <v>9</v>
      </c>
      <c r="E150" s="23">
        <v>0</v>
      </c>
      <c r="F150" s="23">
        <v>3</v>
      </c>
      <c r="G150" s="23">
        <v>0</v>
      </c>
      <c r="H150" s="23">
        <v>0</v>
      </c>
      <c r="I150" s="23">
        <v>1</v>
      </c>
      <c r="J150" s="23">
        <v>0</v>
      </c>
      <c r="K150" s="23">
        <v>0</v>
      </c>
      <c r="L150" s="23">
        <v>2</v>
      </c>
      <c r="M150" s="23">
        <v>0</v>
      </c>
      <c r="N150" s="23">
        <v>0</v>
      </c>
      <c r="O150" s="23">
        <v>0</v>
      </c>
      <c r="P150" s="23">
        <v>0</v>
      </c>
      <c r="Q150" s="23">
        <v>0</v>
      </c>
      <c r="R150" s="23">
        <v>0</v>
      </c>
      <c r="S150" s="23">
        <v>2</v>
      </c>
      <c r="T150" s="23">
        <v>0</v>
      </c>
      <c r="U150" s="23">
        <v>0</v>
      </c>
      <c r="V150" s="23">
        <v>4</v>
      </c>
      <c r="W150" s="23">
        <v>0</v>
      </c>
      <c r="X150" s="23">
        <v>1</v>
      </c>
      <c r="Y150" s="23">
        <v>0</v>
      </c>
      <c r="Z150" s="23">
        <v>0</v>
      </c>
      <c r="AA150" s="23">
        <v>0</v>
      </c>
      <c r="AB150" s="23">
        <v>0</v>
      </c>
      <c r="AC150" s="23">
        <v>0</v>
      </c>
      <c r="AD150" s="23">
        <v>0</v>
      </c>
      <c r="AE150" s="23">
        <v>0</v>
      </c>
      <c r="AF150" s="23"/>
      <c r="AG150" s="23">
        <v>1</v>
      </c>
      <c r="AH150" s="18"/>
      <c r="AI150" s="10">
        <v>23</v>
      </c>
    </row>
    <row r="151" spans="1:35" ht="6" customHeight="1" thickBot="1">
      <c r="A151" s="46"/>
      <c r="C151" s="49"/>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7"/>
    </row>
    <row r="152" spans="1:35" ht="6" customHeight="1">
      <c r="A152" s="46"/>
      <c r="C152" s="46"/>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row>
    <row r="153" spans="1:35" ht="12" customHeight="1">
      <c r="A153" s="45"/>
      <c r="C153" s="45" t="s">
        <v>105</v>
      </c>
      <c r="AI153" s="43"/>
    </row>
    <row r="154" spans="1:35" ht="12" customHeight="1">
      <c r="A154" s="42"/>
      <c r="C154" s="42" t="s">
        <v>104</v>
      </c>
      <c r="J154" s="43"/>
      <c r="K154" s="1"/>
      <c r="AA154" s="42"/>
      <c r="AI154" s="43"/>
    </row>
    <row r="155" spans="1:35" ht="12" customHeight="1">
      <c r="A155" s="42"/>
      <c r="C155" s="42"/>
      <c r="J155" s="43"/>
      <c r="K155" s="1"/>
      <c r="AA155" s="42"/>
      <c r="AI155" s="43"/>
    </row>
    <row r="156" spans="1:35" ht="12" customHeight="1">
      <c r="A156" s="42"/>
      <c r="C156" s="42"/>
      <c r="J156" s="43"/>
      <c r="K156" s="1"/>
      <c r="AA156" s="42"/>
      <c r="AI156" s="43"/>
    </row>
    <row r="157" spans="1:35" ht="12" customHeight="1">
      <c r="A157" s="42"/>
      <c r="C157" s="42"/>
      <c r="J157" s="43"/>
      <c r="K157" s="1"/>
      <c r="AA157" s="42"/>
      <c r="AI157" s="43"/>
    </row>
    <row r="158" ht="6" customHeight="1">
      <c r="A158"/>
    </row>
    <row r="159" spans="1:35" ht="15.75">
      <c r="A159"/>
      <c r="C159" s="38" t="s">
        <v>103</v>
      </c>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row>
    <row r="160" spans="1:35" ht="6" customHeight="1">
      <c r="A160"/>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row>
    <row r="161" ht="15.75" thickBot="1">
      <c r="AI161" s="36" t="s">
        <v>173</v>
      </c>
    </row>
    <row r="162" spans="3:35" ht="186" customHeight="1">
      <c r="C162" s="35" t="s">
        <v>101</v>
      </c>
      <c r="D162" s="33" t="s">
        <v>100</v>
      </c>
      <c r="E162" s="33" t="s">
        <v>99</v>
      </c>
      <c r="F162" s="33" t="s">
        <v>98</v>
      </c>
      <c r="G162" s="33" t="s">
        <v>97</v>
      </c>
      <c r="H162" s="33" t="s">
        <v>96</v>
      </c>
      <c r="I162" s="33" t="s">
        <v>95</v>
      </c>
      <c r="J162" s="33" t="s">
        <v>94</v>
      </c>
      <c r="K162" s="33" t="s">
        <v>93</v>
      </c>
      <c r="L162" s="33" t="s">
        <v>92</v>
      </c>
      <c r="M162" s="33" t="s">
        <v>91</v>
      </c>
      <c r="N162" s="33" t="s">
        <v>90</v>
      </c>
      <c r="O162" s="33" t="s">
        <v>89</v>
      </c>
      <c r="P162" s="33" t="s">
        <v>88</v>
      </c>
      <c r="Q162" s="33" t="s">
        <v>87</v>
      </c>
      <c r="R162" s="33" t="s">
        <v>86</v>
      </c>
      <c r="S162" s="33" t="s">
        <v>85</v>
      </c>
      <c r="T162" s="33" t="s">
        <v>84</v>
      </c>
      <c r="U162" s="33" t="s">
        <v>83</v>
      </c>
      <c r="V162" s="33" t="s">
        <v>82</v>
      </c>
      <c r="W162" s="33" t="s">
        <v>81</v>
      </c>
      <c r="X162" s="33" t="s">
        <v>80</v>
      </c>
      <c r="Y162" s="33" t="s">
        <v>79</v>
      </c>
      <c r="Z162" s="33" t="s">
        <v>78</v>
      </c>
      <c r="AA162" s="33" t="s">
        <v>77</v>
      </c>
      <c r="AB162" s="33" t="s">
        <v>76</v>
      </c>
      <c r="AC162" s="33" t="s">
        <v>75</v>
      </c>
      <c r="AD162" s="33" t="s">
        <v>74</v>
      </c>
      <c r="AE162" s="33" t="s">
        <v>73</v>
      </c>
      <c r="AF162" s="33"/>
      <c r="AG162" s="34" t="s">
        <v>72</v>
      </c>
      <c r="AH162" s="33"/>
      <c r="AI162" s="32" t="s">
        <v>71</v>
      </c>
    </row>
    <row r="163" spans="1:35" ht="6" customHeight="1">
      <c r="A163" s="31"/>
      <c r="C163" s="30"/>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3"/>
      <c r="AI163" s="52"/>
    </row>
    <row r="164" spans="3:35" ht="6" customHeight="1">
      <c r="C164" s="27"/>
      <c r="AI164" s="51"/>
    </row>
    <row r="165" spans="1:35" ht="12" customHeight="1">
      <c r="A165" s="24"/>
      <c r="C165" s="22" t="s">
        <v>172</v>
      </c>
      <c r="D165" s="23">
        <v>0</v>
      </c>
      <c r="E165" s="23">
        <v>0</v>
      </c>
      <c r="F165" s="23">
        <v>0</v>
      </c>
      <c r="G165" s="23">
        <v>0</v>
      </c>
      <c r="H165" s="23">
        <v>0</v>
      </c>
      <c r="I165" s="23">
        <v>0</v>
      </c>
      <c r="J165" s="23">
        <v>0</v>
      </c>
      <c r="K165" s="23">
        <v>0</v>
      </c>
      <c r="L165" s="23">
        <v>0</v>
      </c>
      <c r="M165" s="23">
        <v>0</v>
      </c>
      <c r="N165" s="23">
        <v>0</v>
      </c>
      <c r="O165" s="23">
        <v>0</v>
      </c>
      <c r="P165" s="23">
        <v>0</v>
      </c>
      <c r="Q165" s="23">
        <v>0</v>
      </c>
      <c r="R165" s="23">
        <v>0</v>
      </c>
      <c r="S165" s="23">
        <v>0</v>
      </c>
      <c r="T165" s="23">
        <v>0</v>
      </c>
      <c r="U165" s="23">
        <v>0</v>
      </c>
      <c r="V165" s="23">
        <v>0</v>
      </c>
      <c r="W165" s="23">
        <v>0</v>
      </c>
      <c r="X165" s="23">
        <v>0</v>
      </c>
      <c r="Y165" s="23">
        <v>0</v>
      </c>
      <c r="Z165" s="23">
        <v>0</v>
      </c>
      <c r="AA165" s="23">
        <v>0</v>
      </c>
      <c r="AB165" s="23">
        <v>0</v>
      </c>
      <c r="AC165" s="23">
        <v>0</v>
      </c>
      <c r="AD165" s="23">
        <v>0</v>
      </c>
      <c r="AE165" s="23">
        <v>0</v>
      </c>
      <c r="AF165" s="23"/>
      <c r="AG165" s="23">
        <v>0</v>
      </c>
      <c r="AH165" s="18"/>
      <c r="AI165" s="10">
        <v>0</v>
      </c>
    </row>
    <row r="166" spans="1:35" ht="12" customHeight="1">
      <c r="A166" s="24"/>
      <c r="C166" s="22" t="s">
        <v>171</v>
      </c>
      <c r="D166" s="23">
        <v>1852</v>
      </c>
      <c r="E166" s="23">
        <v>18</v>
      </c>
      <c r="F166" s="23">
        <v>254</v>
      </c>
      <c r="G166" s="23">
        <v>40</v>
      </c>
      <c r="H166" s="23">
        <v>324</v>
      </c>
      <c r="I166" s="23">
        <v>1879</v>
      </c>
      <c r="J166" s="23">
        <v>10</v>
      </c>
      <c r="K166" s="23">
        <v>0</v>
      </c>
      <c r="L166" s="23">
        <v>426</v>
      </c>
      <c r="M166" s="23">
        <v>138</v>
      </c>
      <c r="N166" s="23">
        <v>3</v>
      </c>
      <c r="O166" s="23">
        <v>14</v>
      </c>
      <c r="P166" s="23">
        <v>57</v>
      </c>
      <c r="Q166" s="23">
        <v>168</v>
      </c>
      <c r="R166" s="23">
        <v>10</v>
      </c>
      <c r="S166" s="23">
        <v>8</v>
      </c>
      <c r="T166" s="23">
        <v>2</v>
      </c>
      <c r="U166" s="23">
        <v>80</v>
      </c>
      <c r="V166" s="23">
        <v>532</v>
      </c>
      <c r="W166" s="23">
        <v>6</v>
      </c>
      <c r="X166" s="23">
        <v>4</v>
      </c>
      <c r="Y166" s="23">
        <v>30</v>
      </c>
      <c r="Z166" s="23">
        <v>20</v>
      </c>
      <c r="AA166" s="23">
        <v>2</v>
      </c>
      <c r="AB166" s="23">
        <v>80</v>
      </c>
      <c r="AC166" s="23">
        <v>0</v>
      </c>
      <c r="AD166" s="23">
        <v>0</v>
      </c>
      <c r="AE166" s="23">
        <v>203</v>
      </c>
      <c r="AF166" s="23"/>
      <c r="AG166" s="23">
        <v>516</v>
      </c>
      <c r="AH166" s="18"/>
      <c r="AI166" s="10">
        <v>6676</v>
      </c>
    </row>
    <row r="167" spans="1:35" ht="12" customHeight="1">
      <c r="A167" s="24"/>
      <c r="C167" s="22" t="s">
        <v>170</v>
      </c>
      <c r="D167" s="23">
        <v>5</v>
      </c>
      <c r="E167" s="23">
        <v>0</v>
      </c>
      <c r="F167" s="23">
        <v>0</v>
      </c>
      <c r="G167" s="23">
        <v>0</v>
      </c>
      <c r="H167" s="23">
        <v>0</v>
      </c>
      <c r="I167" s="23">
        <v>0</v>
      </c>
      <c r="J167" s="23">
        <v>0</v>
      </c>
      <c r="K167" s="23">
        <v>0</v>
      </c>
      <c r="L167" s="23">
        <v>2</v>
      </c>
      <c r="M167" s="23">
        <v>0</v>
      </c>
      <c r="N167" s="23">
        <v>0</v>
      </c>
      <c r="O167" s="23">
        <v>0</v>
      </c>
      <c r="P167" s="23">
        <v>0</v>
      </c>
      <c r="Q167" s="23">
        <v>0</v>
      </c>
      <c r="R167" s="23">
        <v>0</v>
      </c>
      <c r="S167" s="23">
        <v>0</v>
      </c>
      <c r="T167" s="23">
        <v>1</v>
      </c>
      <c r="U167" s="23">
        <v>0</v>
      </c>
      <c r="V167" s="23">
        <v>0</v>
      </c>
      <c r="W167" s="23">
        <v>0</v>
      </c>
      <c r="X167" s="23">
        <v>0</v>
      </c>
      <c r="Y167" s="23">
        <v>0</v>
      </c>
      <c r="Z167" s="23">
        <v>0</v>
      </c>
      <c r="AA167" s="23">
        <v>0</v>
      </c>
      <c r="AB167" s="23">
        <v>0</v>
      </c>
      <c r="AC167" s="23">
        <v>0</v>
      </c>
      <c r="AD167" s="23">
        <v>0</v>
      </c>
      <c r="AE167" s="23">
        <v>0</v>
      </c>
      <c r="AF167" s="23"/>
      <c r="AG167" s="23">
        <v>0</v>
      </c>
      <c r="AH167" s="18"/>
      <c r="AI167" s="10">
        <v>8</v>
      </c>
    </row>
    <row r="168" spans="1:35" ht="12" customHeight="1">
      <c r="A168" s="24"/>
      <c r="C168" s="22" t="s">
        <v>169</v>
      </c>
      <c r="D168" s="23">
        <v>371</v>
      </c>
      <c r="E168" s="23">
        <v>4</v>
      </c>
      <c r="F168" s="23">
        <v>26</v>
      </c>
      <c r="G168" s="23">
        <v>1</v>
      </c>
      <c r="H168" s="23">
        <v>11</v>
      </c>
      <c r="I168" s="23">
        <v>93</v>
      </c>
      <c r="J168" s="23">
        <v>1</v>
      </c>
      <c r="K168" s="23">
        <v>0</v>
      </c>
      <c r="L168" s="23">
        <v>138</v>
      </c>
      <c r="M168" s="23">
        <v>5</v>
      </c>
      <c r="N168" s="23">
        <v>2</v>
      </c>
      <c r="O168" s="23">
        <v>3</v>
      </c>
      <c r="P168" s="23">
        <v>10</v>
      </c>
      <c r="Q168" s="23">
        <v>18</v>
      </c>
      <c r="R168" s="23">
        <v>3</v>
      </c>
      <c r="S168" s="23">
        <v>7</v>
      </c>
      <c r="T168" s="23">
        <v>0</v>
      </c>
      <c r="U168" s="23">
        <v>3</v>
      </c>
      <c r="V168" s="23">
        <v>27</v>
      </c>
      <c r="W168" s="23">
        <v>1</v>
      </c>
      <c r="X168" s="23">
        <v>1</v>
      </c>
      <c r="Y168" s="23">
        <v>0</v>
      </c>
      <c r="Z168" s="23">
        <v>0</v>
      </c>
      <c r="AA168" s="23">
        <v>1</v>
      </c>
      <c r="AB168" s="23">
        <v>21</v>
      </c>
      <c r="AC168" s="23">
        <v>0</v>
      </c>
      <c r="AD168" s="23">
        <v>0</v>
      </c>
      <c r="AE168" s="23">
        <v>23</v>
      </c>
      <c r="AF168" s="23"/>
      <c r="AG168" s="23">
        <v>24</v>
      </c>
      <c r="AH168" s="18"/>
      <c r="AI168" s="10">
        <v>794</v>
      </c>
    </row>
    <row r="169" spans="1:35" ht="12" customHeight="1">
      <c r="A169" s="24"/>
      <c r="C169" s="22" t="s">
        <v>168</v>
      </c>
      <c r="D169" s="23">
        <v>9</v>
      </c>
      <c r="E169" s="23">
        <v>177</v>
      </c>
      <c r="F169" s="23">
        <v>0</v>
      </c>
      <c r="G169" s="23">
        <v>0</v>
      </c>
      <c r="H169" s="23">
        <v>0</v>
      </c>
      <c r="I169" s="23">
        <v>1</v>
      </c>
      <c r="J169" s="23">
        <v>0</v>
      </c>
      <c r="K169" s="23">
        <v>0</v>
      </c>
      <c r="L169" s="23">
        <v>1</v>
      </c>
      <c r="M169" s="23">
        <v>0</v>
      </c>
      <c r="N169" s="23">
        <v>0</v>
      </c>
      <c r="O169" s="23">
        <v>0</v>
      </c>
      <c r="P169" s="23">
        <v>0</v>
      </c>
      <c r="Q169" s="23">
        <v>1</v>
      </c>
      <c r="R169" s="23">
        <v>0</v>
      </c>
      <c r="S169" s="23">
        <v>0</v>
      </c>
      <c r="T169" s="23">
        <v>0</v>
      </c>
      <c r="U169" s="23">
        <v>0</v>
      </c>
      <c r="V169" s="23">
        <v>0</v>
      </c>
      <c r="W169" s="23">
        <v>0</v>
      </c>
      <c r="X169" s="23">
        <v>0</v>
      </c>
      <c r="Y169" s="23">
        <v>90</v>
      </c>
      <c r="Z169" s="23">
        <v>0</v>
      </c>
      <c r="AA169" s="23">
        <v>0</v>
      </c>
      <c r="AB169" s="23">
        <v>0</v>
      </c>
      <c r="AC169" s="23">
        <v>0</v>
      </c>
      <c r="AD169" s="23">
        <v>231</v>
      </c>
      <c r="AE169" s="23">
        <v>0</v>
      </c>
      <c r="AF169" s="23"/>
      <c r="AG169" s="23">
        <v>2</v>
      </c>
      <c r="AH169" s="18"/>
      <c r="AI169" s="10">
        <v>512</v>
      </c>
    </row>
    <row r="170" spans="1:35" ht="12" customHeight="1">
      <c r="A170" s="24"/>
      <c r="C170" s="22" t="s">
        <v>167</v>
      </c>
      <c r="D170" s="23">
        <v>13</v>
      </c>
      <c r="E170" s="23">
        <v>9</v>
      </c>
      <c r="F170" s="23">
        <v>26</v>
      </c>
      <c r="G170" s="23">
        <v>0</v>
      </c>
      <c r="H170" s="23">
        <v>0</v>
      </c>
      <c r="I170" s="23">
        <v>4</v>
      </c>
      <c r="J170" s="23">
        <v>0</v>
      </c>
      <c r="K170" s="23">
        <v>0</v>
      </c>
      <c r="L170" s="23">
        <v>6</v>
      </c>
      <c r="M170" s="23">
        <v>0</v>
      </c>
      <c r="N170" s="23">
        <v>0</v>
      </c>
      <c r="O170" s="23">
        <v>0</v>
      </c>
      <c r="P170" s="23">
        <v>0</v>
      </c>
      <c r="Q170" s="23">
        <v>0</v>
      </c>
      <c r="R170" s="23">
        <v>0</v>
      </c>
      <c r="S170" s="23">
        <v>1</v>
      </c>
      <c r="T170" s="23">
        <v>0</v>
      </c>
      <c r="U170" s="23">
        <v>0</v>
      </c>
      <c r="V170" s="23">
        <v>8</v>
      </c>
      <c r="W170" s="23">
        <v>0</v>
      </c>
      <c r="X170" s="23">
        <v>0</v>
      </c>
      <c r="Y170" s="23">
        <v>0</v>
      </c>
      <c r="Z170" s="23">
        <v>0</v>
      </c>
      <c r="AA170" s="23">
        <v>0</v>
      </c>
      <c r="AB170" s="23">
        <v>0</v>
      </c>
      <c r="AC170" s="23">
        <v>0</v>
      </c>
      <c r="AD170" s="23">
        <v>0</v>
      </c>
      <c r="AE170" s="23">
        <v>0</v>
      </c>
      <c r="AF170" s="23"/>
      <c r="AG170" s="23">
        <v>5</v>
      </c>
      <c r="AH170" s="18"/>
      <c r="AI170" s="10">
        <v>72</v>
      </c>
    </row>
    <row r="171" spans="1:35" ht="12" customHeight="1">
      <c r="A171" s="24"/>
      <c r="C171" s="22" t="s">
        <v>166</v>
      </c>
      <c r="D171" s="23">
        <v>1400</v>
      </c>
      <c r="E171" s="23">
        <v>594</v>
      </c>
      <c r="F171" s="23">
        <v>1030</v>
      </c>
      <c r="G171" s="23">
        <v>19</v>
      </c>
      <c r="H171" s="23">
        <v>53</v>
      </c>
      <c r="I171" s="23">
        <v>373</v>
      </c>
      <c r="J171" s="23">
        <v>30</v>
      </c>
      <c r="K171" s="23">
        <v>0</v>
      </c>
      <c r="L171" s="23">
        <v>917</v>
      </c>
      <c r="M171" s="23">
        <v>96</v>
      </c>
      <c r="N171" s="23">
        <v>1</v>
      </c>
      <c r="O171" s="23">
        <v>22</v>
      </c>
      <c r="P171" s="23">
        <v>247</v>
      </c>
      <c r="Q171" s="23">
        <v>215</v>
      </c>
      <c r="R171" s="23">
        <v>43</v>
      </c>
      <c r="S171" s="23">
        <v>91</v>
      </c>
      <c r="T171" s="23">
        <v>5</v>
      </c>
      <c r="U171" s="23">
        <v>13</v>
      </c>
      <c r="V171" s="23">
        <v>380</v>
      </c>
      <c r="W171" s="23">
        <v>39</v>
      </c>
      <c r="X171" s="23">
        <v>3</v>
      </c>
      <c r="Y171" s="23">
        <v>5</v>
      </c>
      <c r="Z171" s="23">
        <v>3</v>
      </c>
      <c r="AA171" s="23">
        <v>59</v>
      </c>
      <c r="AB171" s="23">
        <v>52</v>
      </c>
      <c r="AC171" s="23">
        <v>16</v>
      </c>
      <c r="AD171" s="23">
        <v>126</v>
      </c>
      <c r="AE171" s="23">
        <v>104</v>
      </c>
      <c r="AF171" s="23"/>
      <c r="AG171" s="23">
        <v>260</v>
      </c>
      <c r="AH171" s="18"/>
      <c r="AI171" s="10">
        <v>6196</v>
      </c>
    </row>
    <row r="172" spans="1:35" ht="12" customHeight="1">
      <c r="A172" s="24"/>
      <c r="C172" s="22" t="s">
        <v>165</v>
      </c>
      <c r="D172" s="23">
        <v>53</v>
      </c>
      <c r="E172" s="23">
        <v>5</v>
      </c>
      <c r="F172" s="23">
        <v>8</v>
      </c>
      <c r="G172" s="23">
        <v>0</v>
      </c>
      <c r="H172" s="23">
        <v>2</v>
      </c>
      <c r="I172" s="23">
        <v>5</v>
      </c>
      <c r="J172" s="23">
        <v>1</v>
      </c>
      <c r="K172" s="23">
        <v>0</v>
      </c>
      <c r="L172" s="23">
        <v>21</v>
      </c>
      <c r="M172" s="23">
        <v>1</v>
      </c>
      <c r="N172" s="23">
        <v>0</v>
      </c>
      <c r="O172" s="23">
        <v>0</v>
      </c>
      <c r="P172" s="23">
        <v>0</v>
      </c>
      <c r="Q172" s="23">
        <v>2</v>
      </c>
      <c r="R172" s="23">
        <v>2</v>
      </c>
      <c r="S172" s="23">
        <v>0</v>
      </c>
      <c r="T172" s="23">
        <v>0</v>
      </c>
      <c r="U172" s="23">
        <v>0</v>
      </c>
      <c r="V172" s="23">
        <v>13</v>
      </c>
      <c r="W172" s="23">
        <v>0</v>
      </c>
      <c r="X172" s="23">
        <v>0</v>
      </c>
      <c r="Y172" s="23">
        <v>0</v>
      </c>
      <c r="Z172" s="23">
        <v>0</v>
      </c>
      <c r="AA172" s="23">
        <v>1</v>
      </c>
      <c r="AB172" s="23">
        <v>4</v>
      </c>
      <c r="AC172" s="23">
        <v>0</v>
      </c>
      <c r="AD172" s="23">
        <v>0</v>
      </c>
      <c r="AE172" s="23">
        <v>6</v>
      </c>
      <c r="AF172" s="23"/>
      <c r="AG172" s="23">
        <v>4</v>
      </c>
      <c r="AH172" s="18"/>
      <c r="AI172" s="10">
        <v>128</v>
      </c>
    </row>
    <row r="173" spans="1:35" ht="12" customHeight="1">
      <c r="A173" s="24"/>
      <c r="C173" s="22" t="s">
        <v>164</v>
      </c>
      <c r="D173" s="23">
        <v>57</v>
      </c>
      <c r="E173" s="23">
        <v>2</v>
      </c>
      <c r="F173" s="23">
        <v>0</v>
      </c>
      <c r="G173" s="23">
        <v>0</v>
      </c>
      <c r="H173" s="23">
        <v>2</v>
      </c>
      <c r="I173" s="23">
        <v>0</v>
      </c>
      <c r="J173" s="23">
        <v>0</v>
      </c>
      <c r="K173" s="23">
        <v>0</v>
      </c>
      <c r="L173" s="23">
        <v>31</v>
      </c>
      <c r="M173" s="23">
        <v>0</v>
      </c>
      <c r="N173" s="23">
        <v>0</v>
      </c>
      <c r="O173" s="23">
        <v>0</v>
      </c>
      <c r="P173" s="23">
        <v>1</v>
      </c>
      <c r="Q173" s="23">
        <v>1</v>
      </c>
      <c r="R173" s="23">
        <v>0</v>
      </c>
      <c r="S173" s="23">
        <v>0</v>
      </c>
      <c r="T173" s="23">
        <v>0</v>
      </c>
      <c r="U173" s="23">
        <v>0</v>
      </c>
      <c r="V173" s="23">
        <v>2</v>
      </c>
      <c r="W173" s="23">
        <v>0</v>
      </c>
      <c r="X173" s="23">
        <v>0</v>
      </c>
      <c r="Y173" s="23">
        <v>0</v>
      </c>
      <c r="Z173" s="23">
        <v>0</v>
      </c>
      <c r="AA173" s="23">
        <v>0</v>
      </c>
      <c r="AB173" s="23">
        <v>0</v>
      </c>
      <c r="AC173" s="23">
        <v>0</v>
      </c>
      <c r="AD173" s="23">
        <v>0</v>
      </c>
      <c r="AE173" s="23">
        <v>0</v>
      </c>
      <c r="AF173" s="23"/>
      <c r="AG173" s="23">
        <v>1</v>
      </c>
      <c r="AH173" s="18"/>
      <c r="AI173" s="10">
        <v>97</v>
      </c>
    </row>
    <row r="174" spans="1:35" ht="12" customHeight="1">
      <c r="A174" s="24"/>
      <c r="C174" s="22" t="s">
        <v>163</v>
      </c>
      <c r="D174" s="23">
        <v>215</v>
      </c>
      <c r="E174" s="23">
        <v>30</v>
      </c>
      <c r="F174" s="23">
        <v>2</v>
      </c>
      <c r="G174" s="23">
        <v>0</v>
      </c>
      <c r="H174" s="23">
        <v>4</v>
      </c>
      <c r="I174" s="23">
        <v>8</v>
      </c>
      <c r="J174" s="23">
        <v>0</v>
      </c>
      <c r="K174" s="23">
        <v>0</v>
      </c>
      <c r="L174" s="23">
        <v>62</v>
      </c>
      <c r="M174" s="23">
        <v>0</v>
      </c>
      <c r="N174" s="23">
        <v>0</v>
      </c>
      <c r="O174" s="23">
        <v>0</v>
      </c>
      <c r="P174" s="23">
        <v>5</v>
      </c>
      <c r="Q174" s="23">
        <v>7</v>
      </c>
      <c r="R174" s="23">
        <v>5</v>
      </c>
      <c r="S174" s="23">
        <v>2</v>
      </c>
      <c r="T174" s="23">
        <v>0</v>
      </c>
      <c r="U174" s="23">
        <v>1</v>
      </c>
      <c r="V174" s="23">
        <v>7</v>
      </c>
      <c r="W174" s="23">
        <v>0</v>
      </c>
      <c r="X174" s="23">
        <v>0</v>
      </c>
      <c r="Y174" s="23">
        <v>0</v>
      </c>
      <c r="Z174" s="23">
        <v>0</v>
      </c>
      <c r="AA174" s="23">
        <v>0</v>
      </c>
      <c r="AB174" s="23">
        <v>0</v>
      </c>
      <c r="AC174" s="23">
        <v>0</v>
      </c>
      <c r="AD174" s="23">
        <v>0</v>
      </c>
      <c r="AE174" s="23">
        <v>1</v>
      </c>
      <c r="AF174" s="23"/>
      <c r="AG174" s="23">
        <v>3</v>
      </c>
      <c r="AH174" s="18"/>
      <c r="AI174" s="10">
        <v>352</v>
      </c>
    </row>
    <row r="175" spans="1:35" ht="12" customHeight="1">
      <c r="A175" s="24"/>
      <c r="C175" s="22" t="s">
        <v>162</v>
      </c>
      <c r="D175" s="23">
        <v>361</v>
      </c>
      <c r="E175" s="23">
        <v>28</v>
      </c>
      <c r="F175" s="23">
        <v>1915</v>
      </c>
      <c r="G175" s="23">
        <v>29</v>
      </c>
      <c r="H175" s="23">
        <v>9</v>
      </c>
      <c r="I175" s="23">
        <v>46</v>
      </c>
      <c r="J175" s="23">
        <v>0</v>
      </c>
      <c r="K175" s="23">
        <v>0</v>
      </c>
      <c r="L175" s="23">
        <v>90</v>
      </c>
      <c r="M175" s="23">
        <v>0</v>
      </c>
      <c r="N175" s="23">
        <v>5</v>
      </c>
      <c r="O175" s="23">
        <v>0</v>
      </c>
      <c r="P175" s="23">
        <v>25</v>
      </c>
      <c r="Q175" s="23">
        <v>19</v>
      </c>
      <c r="R175" s="23">
        <v>7</v>
      </c>
      <c r="S175" s="23">
        <v>40</v>
      </c>
      <c r="T175" s="23">
        <v>0</v>
      </c>
      <c r="U175" s="23">
        <v>4</v>
      </c>
      <c r="V175" s="23">
        <v>47</v>
      </c>
      <c r="W175" s="23">
        <v>0</v>
      </c>
      <c r="X175" s="23">
        <v>41</v>
      </c>
      <c r="Y175" s="23">
        <v>418</v>
      </c>
      <c r="Z175" s="23">
        <v>2</v>
      </c>
      <c r="AA175" s="23">
        <v>0</v>
      </c>
      <c r="AB175" s="23">
        <v>3</v>
      </c>
      <c r="AC175" s="23">
        <v>0</v>
      </c>
      <c r="AD175" s="23">
        <v>24</v>
      </c>
      <c r="AE175" s="23">
        <v>1</v>
      </c>
      <c r="AF175" s="23"/>
      <c r="AG175" s="23">
        <v>49</v>
      </c>
      <c r="AH175" s="18"/>
      <c r="AI175" s="10">
        <v>3163</v>
      </c>
    </row>
    <row r="176" spans="1:35" ht="12" customHeight="1">
      <c r="A176" s="24"/>
      <c r="C176" s="22" t="s">
        <v>161</v>
      </c>
      <c r="D176" s="23">
        <v>1367</v>
      </c>
      <c r="E176" s="23">
        <v>31</v>
      </c>
      <c r="F176" s="23">
        <v>91</v>
      </c>
      <c r="G176" s="23">
        <v>85</v>
      </c>
      <c r="H176" s="23">
        <v>47</v>
      </c>
      <c r="I176" s="23">
        <v>661</v>
      </c>
      <c r="J176" s="23">
        <v>116</v>
      </c>
      <c r="K176" s="23">
        <v>0</v>
      </c>
      <c r="L176" s="23">
        <v>633</v>
      </c>
      <c r="M176" s="23">
        <v>377</v>
      </c>
      <c r="N176" s="23">
        <v>0</v>
      </c>
      <c r="O176" s="23">
        <v>26</v>
      </c>
      <c r="P176" s="23">
        <v>151</v>
      </c>
      <c r="Q176" s="23">
        <v>286</v>
      </c>
      <c r="R176" s="23">
        <v>24</v>
      </c>
      <c r="S176" s="23">
        <v>10</v>
      </c>
      <c r="T176" s="23">
        <v>8</v>
      </c>
      <c r="U176" s="23">
        <v>16</v>
      </c>
      <c r="V176" s="23">
        <v>840</v>
      </c>
      <c r="W176" s="23">
        <v>68</v>
      </c>
      <c r="X176" s="23">
        <v>15</v>
      </c>
      <c r="Y176" s="23">
        <v>80</v>
      </c>
      <c r="Z176" s="23">
        <v>0</v>
      </c>
      <c r="AA176" s="23">
        <v>44</v>
      </c>
      <c r="AB176" s="23">
        <v>230</v>
      </c>
      <c r="AC176" s="23">
        <v>8</v>
      </c>
      <c r="AD176" s="23">
        <v>9</v>
      </c>
      <c r="AE176" s="23">
        <v>230</v>
      </c>
      <c r="AF176" s="23"/>
      <c r="AG176" s="23">
        <v>295</v>
      </c>
      <c r="AH176" s="18"/>
      <c r="AI176" s="10">
        <v>5748</v>
      </c>
    </row>
    <row r="177" spans="1:35" ht="12" customHeight="1">
      <c r="A177" s="24"/>
      <c r="C177" s="22" t="s">
        <v>160</v>
      </c>
      <c r="D177" s="23">
        <v>29</v>
      </c>
      <c r="E177" s="23">
        <v>3</v>
      </c>
      <c r="F177" s="23">
        <v>4</v>
      </c>
      <c r="G177" s="23">
        <v>1</v>
      </c>
      <c r="H177" s="23">
        <v>1</v>
      </c>
      <c r="I177" s="23">
        <v>7</v>
      </c>
      <c r="J177" s="23">
        <v>0</v>
      </c>
      <c r="K177" s="23">
        <v>0</v>
      </c>
      <c r="L177" s="23">
        <v>20</v>
      </c>
      <c r="M177" s="23">
        <v>0</v>
      </c>
      <c r="N177" s="23">
        <v>0</v>
      </c>
      <c r="O177" s="23">
        <v>0</v>
      </c>
      <c r="P177" s="23">
        <v>0</v>
      </c>
      <c r="Q177" s="23">
        <v>2</v>
      </c>
      <c r="R177" s="23">
        <v>0</v>
      </c>
      <c r="S177" s="23">
        <v>0</v>
      </c>
      <c r="T177" s="23">
        <v>0</v>
      </c>
      <c r="U177" s="23">
        <v>0</v>
      </c>
      <c r="V177" s="23">
        <v>3</v>
      </c>
      <c r="W177" s="23">
        <v>0</v>
      </c>
      <c r="X177" s="23">
        <v>0</v>
      </c>
      <c r="Y177" s="23">
        <v>0</v>
      </c>
      <c r="Z177" s="23">
        <v>0</v>
      </c>
      <c r="AA177" s="23">
        <v>0</v>
      </c>
      <c r="AB177" s="23">
        <v>1</v>
      </c>
      <c r="AC177" s="23">
        <v>0</v>
      </c>
      <c r="AD177" s="23">
        <v>0</v>
      </c>
      <c r="AE177" s="23">
        <v>0</v>
      </c>
      <c r="AF177" s="23"/>
      <c r="AG177" s="23">
        <v>4</v>
      </c>
      <c r="AH177" s="18"/>
      <c r="AI177" s="10">
        <v>75</v>
      </c>
    </row>
    <row r="178" spans="1:35" ht="12" customHeight="1">
      <c r="A178" s="24"/>
      <c r="C178" s="22" t="s">
        <v>159</v>
      </c>
      <c r="D178" s="23">
        <v>48</v>
      </c>
      <c r="E178" s="23">
        <v>41</v>
      </c>
      <c r="F178" s="23">
        <v>0</v>
      </c>
      <c r="G178" s="23">
        <v>0</v>
      </c>
      <c r="H178" s="23">
        <v>2</v>
      </c>
      <c r="I178" s="23">
        <v>5</v>
      </c>
      <c r="J178" s="23">
        <v>0</v>
      </c>
      <c r="K178" s="23">
        <v>0</v>
      </c>
      <c r="L178" s="23">
        <v>6</v>
      </c>
      <c r="M178" s="23">
        <v>0</v>
      </c>
      <c r="N178" s="23">
        <v>0</v>
      </c>
      <c r="O178" s="23">
        <v>0</v>
      </c>
      <c r="P178" s="23">
        <v>0</v>
      </c>
      <c r="Q178" s="23">
        <v>1</v>
      </c>
      <c r="R178" s="23">
        <v>0</v>
      </c>
      <c r="S178" s="23">
        <v>0</v>
      </c>
      <c r="T178" s="23">
        <v>0</v>
      </c>
      <c r="U178" s="23">
        <v>0</v>
      </c>
      <c r="V178" s="23">
        <v>1</v>
      </c>
      <c r="W178" s="23">
        <v>0</v>
      </c>
      <c r="X178" s="23">
        <v>0</v>
      </c>
      <c r="Y178" s="23">
        <v>0</v>
      </c>
      <c r="Z178" s="23">
        <v>0</v>
      </c>
      <c r="AA178" s="23">
        <v>0</v>
      </c>
      <c r="AB178" s="23">
        <v>1</v>
      </c>
      <c r="AC178" s="23">
        <v>0</v>
      </c>
      <c r="AD178" s="23">
        <v>0</v>
      </c>
      <c r="AE178" s="23">
        <v>0</v>
      </c>
      <c r="AF178" s="23"/>
      <c r="AG178" s="23">
        <v>0</v>
      </c>
      <c r="AH178" s="18"/>
      <c r="AI178" s="10">
        <v>105</v>
      </c>
    </row>
    <row r="179" spans="1:35" ht="12" customHeight="1">
      <c r="A179" s="24"/>
      <c r="C179" s="22" t="s">
        <v>158</v>
      </c>
      <c r="D179" s="23">
        <v>1</v>
      </c>
      <c r="E179" s="23">
        <v>28</v>
      </c>
      <c r="F179" s="23">
        <v>1</v>
      </c>
      <c r="G179" s="23">
        <v>1</v>
      </c>
      <c r="H179" s="23">
        <v>0</v>
      </c>
      <c r="I179" s="23">
        <v>1</v>
      </c>
      <c r="J179" s="23">
        <v>0</v>
      </c>
      <c r="K179" s="23">
        <v>0</v>
      </c>
      <c r="L179" s="23">
        <v>1</v>
      </c>
      <c r="M179" s="23">
        <v>0</v>
      </c>
      <c r="N179" s="23">
        <v>0</v>
      </c>
      <c r="O179" s="23">
        <v>0</v>
      </c>
      <c r="P179" s="23">
        <v>0</v>
      </c>
      <c r="Q179" s="23">
        <v>0</v>
      </c>
      <c r="R179" s="23">
        <v>0</v>
      </c>
      <c r="S179" s="23">
        <v>0</v>
      </c>
      <c r="T179" s="23">
        <v>1</v>
      </c>
      <c r="U179" s="23">
        <v>0</v>
      </c>
      <c r="V179" s="23">
        <v>0</v>
      </c>
      <c r="W179" s="23">
        <v>0</v>
      </c>
      <c r="X179" s="23">
        <v>0</v>
      </c>
      <c r="Y179" s="23">
        <v>0</v>
      </c>
      <c r="Z179" s="23">
        <v>0</v>
      </c>
      <c r="AA179" s="23">
        <v>0</v>
      </c>
      <c r="AB179" s="23">
        <v>0</v>
      </c>
      <c r="AC179" s="23">
        <v>0</v>
      </c>
      <c r="AD179" s="23">
        <v>0</v>
      </c>
      <c r="AE179" s="23">
        <v>0</v>
      </c>
      <c r="AF179" s="23"/>
      <c r="AG179" s="23">
        <v>0</v>
      </c>
      <c r="AH179" s="18"/>
      <c r="AI179" s="10">
        <v>34</v>
      </c>
    </row>
    <row r="180" spans="1:35" ht="12" customHeight="1">
      <c r="A180" s="24"/>
      <c r="C180" s="22" t="s">
        <v>157</v>
      </c>
      <c r="D180" s="23">
        <v>18</v>
      </c>
      <c r="E180" s="23">
        <v>0</v>
      </c>
      <c r="F180" s="23">
        <v>0</v>
      </c>
      <c r="G180" s="23">
        <v>0</v>
      </c>
      <c r="H180" s="23">
        <v>0</v>
      </c>
      <c r="I180" s="23">
        <v>0</v>
      </c>
      <c r="J180" s="23">
        <v>0</v>
      </c>
      <c r="K180" s="23">
        <v>0</v>
      </c>
      <c r="L180" s="23">
        <v>9</v>
      </c>
      <c r="M180" s="23">
        <v>0</v>
      </c>
      <c r="N180" s="23">
        <v>0</v>
      </c>
      <c r="O180" s="23">
        <v>0</v>
      </c>
      <c r="P180" s="23">
        <v>0</v>
      </c>
      <c r="Q180" s="23">
        <v>0</v>
      </c>
      <c r="R180" s="23">
        <v>1</v>
      </c>
      <c r="S180" s="23">
        <v>0</v>
      </c>
      <c r="T180" s="23">
        <v>0</v>
      </c>
      <c r="U180" s="23">
        <v>2</v>
      </c>
      <c r="V180" s="23">
        <v>0</v>
      </c>
      <c r="W180" s="23">
        <v>0</v>
      </c>
      <c r="X180" s="23">
        <v>0</v>
      </c>
      <c r="Y180" s="23">
        <v>0</v>
      </c>
      <c r="Z180" s="23">
        <v>0</v>
      </c>
      <c r="AA180" s="23">
        <v>0</v>
      </c>
      <c r="AB180" s="23">
        <v>0</v>
      </c>
      <c r="AC180" s="23">
        <v>0</v>
      </c>
      <c r="AD180" s="23">
        <v>0</v>
      </c>
      <c r="AE180" s="23">
        <v>0</v>
      </c>
      <c r="AF180" s="23"/>
      <c r="AG180" s="23">
        <v>1</v>
      </c>
      <c r="AH180" s="18"/>
      <c r="AI180" s="10">
        <v>31</v>
      </c>
    </row>
    <row r="181" spans="1:35" ht="12" customHeight="1">
      <c r="A181" s="24"/>
      <c r="C181" s="22" t="s">
        <v>156</v>
      </c>
      <c r="D181" s="23">
        <v>4</v>
      </c>
      <c r="E181" s="23">
        <v>0</v>
      </c>
      <c r="F181" s="23">
        <v>0</v>
      </c>
      <c r="G181" s="23">
        <v>0</v>
      </c>
      <c r="H181" s="23">
        <v>0</v>
      </c>
      <c r="I181" s="23">
        <v>0</v>
      </c>
      <c r="J181" s="23">
        <v>0</v>
      </c>
      <c r="K181" s="23">
        <v>0</v>
      </c>
      <c r="L181" s="23">
        <v>2</v>
      </c>
      <c r="M181" s="23">
        <v>0</v>
      </c>
      <c r="N181" s="23">
        <v>0</v>
      </c>
      <c r="O181" s="23">
        <v>0</v>
      </c>
      <c r="P181" s="23">
        <v>0</v>
      </c>
      <c r="Q181" s="23">
        <v>0</v>
      </c>
      <c r="R181" s="23">
        <v>0</v>
      </c>
      <c r="S181" s="23">
        <v>0</v>
      </c>
      <c r="T181" s="23">
        <v>0</v>
      </c>
      <c r="U181" s="23">
        <v>0</v>
      </c>
      <c r="V181" s="23">
        <v>0</v>
      </c>
      <c r="W181" s="23">
        <v>0</v>
      </c>
      <c r="X181" s="23">
        <v>0</v>
      </c>
      <c r="Y181" s="23">
        <v>0</v>
      </c>
      <c r="Z181" s="23">
        <v>0</v>
      </c>
      <c r="AA181" s="23">
        <v>0</v>
      </c>
      <c r="AB181" s="23">
        <v>0</v>
      </c>
      <c r="AC181" s="23">
        <v>0</v>
      </c>
      <c r="AD181" s="23">
        <v>0</v>
      </c>
      <c r="AE181" s="23">
        <v>0</v>
      </c>
      <c r="AF181" s="23"/>
      <c r="AG181" s="23">
        <v>0</v>
      </c>
      <c r="AH181" s="18"/>
      <c r="AI181" s="10">
        <v>6</v>
      </c>
    </row>
    <row r="182" spans="1:35" ht="12" customHeight="1">
      <c r="A182" s="24"/>
      <c r="C182" s="22" t="s">
        <v>155</v>
      </c>
      <c r="D182" s="23">
        <v>12</v>
      </c>
      <c r="E182" s="23">
        <v>0</v>
      </c>
      <c r="F182" s="23">
        <v>80</v>
      </c>
      <c r="G182" s="23">
        <v>0</v>
      </c>
      <c r="H182" s="23">
        <v>4</v>
      </c>
      <c r="I182" s="23">
        <v>13</v>
      </c>
      <c r="J182" s="23">
        <v>0</v>
      </c>
      <c r="K182" s="23">
        <v>0</v>
      </c>
      <c r="L182" s="23">
        <v>12</v>
      </c>
      <c r="M182" s="23">
        <v>0</v>
      </c>
      <c r="N182" s="23">
        <v>0</v>
      </c>
      <c r="O182" s="23">
        <v>0</v>
      </c>
      <c r="P182" s="23">
        <v>1</v>
      </c>
      <c r="Q182" s="23">
        <v>7</v>
      </c>
      <c r="R182" s="23">
        <v>2</v>
      </c>
      <c r="S182" s="23">
        <v>2</v>
      </c>
      <c r="T182" s="23">
        <v>0</v>
      </c>
      <c r="U182" s="23">
        <v>0</v>
      </c>
      <c r="V182" s="23">
        <v>3</v>
      </c>
      <c r="W182" s="23">
        <v>0</v>
      </c>
      <c r="X182" s="23">
        <v>0</v>
      </c>
      <c r="Y182" s="23">
        <v>0</v>
      </c>
      <c r="Z182" s="23">
        <v>0</v>
      </c>
      <c r="AA182" s="23">
        <v>0</v>
      </c>
      <c r="AB182" s="23">
        <v>1</v>
      </c>
      <c r="AC182" s="23">
        <v>0</v>
      </c>
      <c r="AD182" s="23">
        <v>0</v>
      </c>
      <c r="AE182" s="23">
        <v>0</v>
      </c>
      <c r="AF182" s="23"/>
      <c r="AG182" s="23">
        <v>0</v>
      </c>
      <c r="AH182" s="18"/>
      <c r="AI182" s="10">
        <v>137</v>
      </c>
    </row>
    <row r="183" spans="1:35" ht="12" customHeight="1">
      <c r="A183" s="24"/>
      <c r="C183" s="22" t="s">
        <v>154</v>
      </c>
      <c r="D183" s="23">
        <v>0</v>
      </c>
      <c r="E183" s="23">
        <v>0</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23">
        <v>0</v>
      </c>
      <c r="X183" s="23">
        <v>0</v>
      </c>
      <c r="Y183" s="23">
        <v>0</v>
      </c>
      <c r="Z183" s="23">
        <v>0</v>
      </c>
      <c r="AA183" s="23">
        <v>0</v>
      </c>
      <c r="AB183" s="23">
        <v>0</v>
      </c>
      <c r="AC183" s="23">
        <v>0</v>
      </c>
      <c r="AD183" s="23">
        <v>0</v>
      </c>
      <c r="AE183" s="23">
        <v>0</v>
      </c>
      <c r="AF183" s="23"/>
      <c r="AG183" s="23">
        <v>0</v>
      </c>
      <c r="AH183" s="18"/>
      <c r="AI183" s="10">
        <v>0</v>
      </c>
    </row>
    <row r="184" spans="1:35" ht="12" customHeight="1">
      <c r="A184" s="24"/>
      <c r="C184" s="22" t="s">
        <v>153</v>
      </c>
      <c r="D184" s="23">
        <v>72</v>
      </c>
      <c r="E184" s="23">
        <v>1</v>
      </c>
      <c r="F184" s="23">
        <v>15</v>
      </c>
      <c r="G184" s="23">
        <v>0</v>
      </c>
      <c r="H184" s="23">
        <v>1</v>
      </c>
      <c r="I184" s="23">
        <v>79</v>
      </c>
      <c r="J184" s="23">
        <v>1</v>
      </c>
      <c r="K184" s="23">
        <v>0</v>
      </c>
      <c r="L184" s="23">
        <v>40</v>
      </c>
      <c r="M184" s="23">
        <v>12</v>
      </c>
      <c r="N184" s="23">
        <v>0</v>
      </c>
      <c r="O184" s="23">
        <v>11</v>
      </c>
      <c r="P184" s="23">
        <v>27</v>
      </c>
      <c r="Q184" s="23">
        <v>25</v>
      </c>
      <c r="R184" s="23">
        <v>12</v>
      </c>
      <c r="S184" s="23">
        <v>2</v>
      </c>
      <c r="T184" s="23">
        <v>0</v>
      </c>
      <c r="U184" s="23">
        <v>1</v>
      </c>
      <c r="V184" s="23">
        <v>43</v>
      </c>
      <c r="W184" s="23">
        <v>1</v>
      </c>
      <c r="X184" s="23">
        <v>1</v>
      </c>
      <c r="Y184" s="23">
        <v>1</v>
      </c>
      <c r="Z184" s="23">
        <v>1</v>
      </c>
      <c r="AA184" s="23">
        <v>0</v>
      </c>
      <c r="AB184" s="23">
        <v>11</v>
      </c>
      <c r="AC184" s="23">
        <v>0</v>
      </c>
      <c r="AD184" s="23">
        <v>0</v>
      </c>
      <c r="AE184" s="23">
        <v>35</v>
      </c>
      <c r="AF184" s="23"/>
      <c r="AG184" s="23">
        <v>41</v>
      </c>
      <c r="AH184" s="18"/>
      <c r="AI184" s="10">
        <v>433</v>
      </c>
    </row>
    <row r="185" spans="1:35" ht="12" customHeight="1">
      <c r="A185" s="24"/>
      <c r="C185" s="22" t="s">
        <v>152</v>
      </c>
      <c r="D185" s="23">
        <v>0</v>
      </c>
      <c r="E185" s="23">
        <v>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23">
        <v>0</v>
      </c>
      <c r="X185" s="23">
        <v>0</v>
      </c>
      <c r="Y185" s="23">
        <v>0</v>
      </c>
      <c r="Z185" s="23">
        <v>0</v>
      </c>
      <c r="AA185" s="23">
        <v>0</v>
      </c>
      <c r="AB185" s="23">
        <v>0</v>
      </c>
      <c r="AC185" s="23">
        <v>0</v>
      </c>
      <c r="AD185" s="23">
        <v>0</v>
      </c>
      <c r="AE185" s="23">
        <v>0</v>
      </c>
      <c r="AF185" s="23"/>
      <c r="AG185" s="23">
        <v>0</v>
      </c>
      <c r="AH185" s="18"/>
      <c r="AI185" s="10">
        <v>0</v>
      </c>
    </row>
    <row r="186" spans="1:35" ht="12" customHeight="1">
      <c r="A186" s="24"/>
      <c r="C186" s="22" t="s">
        <v>151</v>
      </c>
      <c r="D186" s="23">
        <v>5</v>
      </c>
      <c r="E186" s="23">
        <v>0</v>
      </c>
      <c r="F186" s="23">
        <v>3</v>
      </c>
      <c r="G186" s="23">
        <v>0</v>
      </c>
      <c r="H186" s="23">
        <v>0</v>
      </c>
      <c r="I186" s="23">
        <v>3</v>
      </c>
      <c r="J186" s="23">
        <v>0</v>
      </c>
      <c r="K186" s="23">
        <v>0</v>
      </c>
      <c r="L186" s="23">
        <v>2</v>
      </c>
      <c r="M186" s="23">
        <v>0</v>
      </c>
      <c r="N186" s="23">
        <v>0</v>
      </c>
      <c r="O186" s="23">
        <v>0</v>
      </c>
      <c r="P186" s="23">
        <v>0</v>
      </c>
      <c r="Q186" s="23">
        <v>0</v>
      </c>
      <c r="R186" s="23">
        <v>0</v>
      </c>
      <c r="S186" s="23">
        <v>0</v>
      </c>
      <c r="T186" s="23">
        <v>0</v>
      </c>
      <c r="U186" s="23">
        <v>0</v>
      </c>
      <c r="V186" s="23">
        <v>1</v>
      </c>
      <c r="W186" s="23">
        <v>0</v>
      </c>
      <c r="X186" s="23">
        <v>0</v>
      </c>
      <c r="Y186" s="23">
        <v>0</v>
      </c>
      <c r="Z186" s="23">
        <v>0</v>
      </c>
      <c r="AA186" s="23">
        <v>0</v>
      </c>
      <c r="AB186" s="23">
        <v>1</v>
      </c>
      <c r="AC186" s="23">
        <v>0</v>
      </c>
      <c r="AD186" s="23">
        <v>0</v>
      </c>
      <c r="AE186" s="23">
        <v>2</v>
      </c>
      <c r="AF186" s="23"/>
      <c r="AG186" s="23">
        <v>0</v>
      </c>
      <c r="AH186" s="18"/>
      <c r="AI186" s="10">
        <v>17</v>
      </c>
    </row>
    <row r="187" spans="1:35" ht="12" customHeight="1">
      <c r="A187" s="24"/>
      <c r="C187" s="22" t="s">
        <v>150</v>
      </c>
      <c r="D187" s="23">
        <v>2</v>
      </c>
      <c r="E187" s="23">
        <v>0</v>
      </c>
      <c r="F187" s="23">
        <v>20</v>
      </c>
      <c r="G187" s="23">
        <v>0</v>
      </c>
      <c r="H187" s="23">
        <v>1</v>
      </c>
      <c r="I187" s="23">
        <v>7</v>
      </c>
      <c r="J187" s="23">
        <v>0</v>
      </c>
      <c r="K187" s="23">
        <v>0</v>
      </c>
      <c r="L187" s="23">
        <v>2</v>
      </c>
      <c r="M187" s="23">
        <v>0</v>
      </c>
      <c r="N187" s="23">
        <v>0</v>
      </c>
      <c r="O187" s="23">
        <v>0</v>
      </c>
      <c r="P187" s="23">
        <v>0</v>
      </c>
      <c r="Q187" s="23">
        <v>0</v>
      </c>
      <c r="R187" s="23">
        <v>0</v>
      </c>
      <c r="S187" s="23">
        <v>0</v>
      </c>
      <c r="T187" s="23">
        <v>0</v>
      </c>
      <c r="U187" s="23">
        <v>0</v>
      </c>
      <c r="V187" s="23">
        <v>0</v>
      </c>
      <c r="W187" s="23">
        <v>0</v>
      </c>
      <c r="X187" s="23">
        <v>0</v>
      </c>
      <c r="Y187" s="23">
        <v>0</v>
      </c>
      <c r="Z187" s="23">
        <v>0</v>
      </c>
      <c r="AA187" s="23">
        <v>0</v>
      </c>
      <c r="AB187" s="23">
        <v>0</v>
      </c>
      <c r="AC187" s="23">
        <v>0</v>
      </c>
      <c r="AD187" s="23">
        <v>0</v>
      </c>
      <c r="AE187" s="23">
        <v>0</v>
      </c>
      <c r="AF187" s="23"/>
      <c r="AG187" s="23">
        <v>0</v>
      </c>
      <c r="AH187" s="18"/>
      <c r="AI187" s="10">
        <v>32</v>
      </c>
    </row>
    <row r="188" spans="1:35" ht="12" customHeight="1">
      <c r="A188" s="24"/>
      <c r="C188" s="22" t="s">
        <v>149</v>
      </c>
      <c r="D188" s="23">
        <v>15</v>
      </c>
      <c r="E188" s="23">
        <v>55</v>
      </c>
      <c r="F188" s="23">
        <v>45</v>
      </c>
      <c r="G188" s="23">
        <v>0</v>
      </c>
      <c r="H188" s="23">
        <v>1</v>
      </c>
      <c r="I188" s="23">
        <v>10</v>
      </c>
      <c r="J188" s="23">
        <v>0</v>
      </c>
      <c r="K188" s="23">
        <v>0</v>
      </c>
      <c r="L188" s="23">
        <v>3</v>
      </c>
      <c r="M188" s="23">
        <v>0</v>
      </c>
      <c r="N188" s="23">
        <v>0</v>
      </c>
      <c r="O188" s="23">
        <v>0</v>
      </c>
      <c r="P188" s="23">
        <v>0</v>
      </c>
      <c r="Q188" s="23">
        <v>0</v>
      </c>
      <c r="R188" s="23">
        <v>0</v>
      </c>
      <c r="S188" s="23">
        <v>23</v>
      </c>
      <c r="T188" s="23">
        <v>0</v>
      </c>
      <c r="U188" s="23">
        <v>1</v>
      </c>
      <c r="V188" s="23">
        <v>3</v>
      </c>
      <c r="W188" s="23">
        <v>0</v>
      </c>
      <c r="X188" s="23">
        <v>0</v>
      </c>
      <c r="Y188" s="23">
        <v>0</v>
      </c>
      <c r="Z188" s="23">
        <v>0</v>
      </c>
      <c r="AA188" s="23">
        <v>0</v>
      </c>
      <c r="AB188" s="23">
        <v>0</v>
      </c>
      <c r="AC188" s="23">
        <v>0</v>
      </c>
      <c r="AD188" s="23">
        <v>0</v>
      </c>
      <c r="AE188" s="23">
        <v>0</v>
      </c>
      <c r="AF188" s="23"/>
      <c r="AG188" s="23">
        <v>2</v>
      </c>
      <c r="AH188" s="18"/>
      <c r="AI188" s="10">
        <v>158</v>
      </c>
    </row>
    <row r="189" spans="1:35" ht="12" customHeight="1">
      <c r="A189" s="24"/>
      <c r="C189" s="22" t="s">
        <v>148</v>
      </c>
      <c r="D189" s="23">
        <v>1</v>
      </c>
      <c r="E189" s="23">
        <v>0</v>
      </c>
      <c r="F189" s="23">
        <v>0</v>
      </c>
      <c r="G189" s="23">
        <v>0</v>
      </c>
      <c r="H189" s="23">
        <v>0</v>
      </c>
      <c r="I189" s="23">
        <v>0</v>
      </c>
      <c r="J189" s="23">
        <v>0</v>
      </c>
      <c r="K189" s="23">
        <v>0</v>
      </c>
      <c r="L189" s="23">
        <v>4</v>
      </c>
      <c r="M189" s="23">
        <v>0</v>
      </c>
      <c r="N189" s="23">
        <v>0</v>
      </c>
      <c r="O189" s="23">
        <v>0</v>
      </c>
      <c r="P189" s="23">
        <v>0</v>
      </c>
      <c r="Q189" s="23">
        <v>0</v>
      </c>
      <c r="R189" s="23">
        <v>0</v>
      </c>
      <c r="S189" s="23">
        <v>1</v>
      </c>
      <c r="T189" s="23">
        <v>0</v>
      </c>
      <c r="U189" s="23">
        <v>0</v>
      </c>
      <c r="V189" s="23">
        <v>0</v>
      </c>
      <c r="W189" s="23">
        <v>0</v>
      </c>
      <c r="X189" s="23">
        <v>0</v>
      </c>
      <c r="Y189" s="23">
        <v>0</v>
      </c>
      <c r="Z189" s="23">
        <v>0</v>
      </c>
      <c r="AA189" s="23">
        <v>0</v>
      </c>
      <c r="AB189" s="23">
        <v>0</v>
      </c>
      <c r="AC189" s="23">
        <v>0</v>
      </c>
      <c r="AD189" s="23">
        <v>0</v>
      </c>
      <c r="AE189" s="23">
        <v>0</v>
      </c>
      <c r="AF189" s="23"/>
      <c r="AG189" s="23">
        <v>0</v>
      </c>
      <c r="AH189" s="18"/>
      <c r="AI189" s="10">
        <v>6</v>
      </c>
    </row>
    <row r="190" spans="1:35" ht="12" customHeight="1">
      <c r="A190" s="24"/>
      <c r="C190" s="22" t="s">
        <v>147</v>
      </c>
      <c r="D190" s="23">
        <v>7</v>
      </c>
      <c r="E190" s="23">
        <v>194</v>
      </c>
      <c r="F190" s="23">
        <v>6</v>
      </c>
      <c r="G190" s="23">
        <v>0</v>
      </c>
      <c r="H190" s="23">
        <v>1</v>
      </c>
      <c r="I190" s="23">
        <v>14</v>
      </c>
      <c r="J190" s="23">
        <v>0</v>
      </c>
      <c r="K190" s="23">
        <v>0</v>
      </c>
      <c r="L190" s="23">
        <v>39</v>
      </c>
      <c r="M190" s="23">
        <v>2</v>
      </c>
      <c r="N190" s="23">
        <v>0</v>
      </c>
      <c r="O190" s="23">
        <v>0</v>
      </c>
      <c r="P190" s="23">
        <v>0</v>
      </c>
      <c r="Q190" s="23">
        <v>3</v>
      </c>
      <c r="R190" s="23">
        <v>0</v>
      </c>
      <c r="S190" s="23">
        <v>2</v>
      </c>
      <c r="T190" s="23">
        <v>0</v>
      </c>
      <c r="U190" s="23">
        <v>0</v>
      </c>
      <c r="V190" s="23">
        <v>13</v>
      </c>
      <c r="W190" s="23">
        <v>1</v>
      </c>
      <c r="X190" s="23">
        <v>0</v>
      </c>
      <c r="Y190" s="23">
        <v>1</v>
      </c>
      <c r="Z190" s="23">
        <v>0</v>
      </c>
      <c r="AA190" s="23">
        <v>0</v>
      </c>
      <c r="AB190" s="23">
        <v>1</v>
      </c>
      <c r="AC190" s="23">
        <v>0</v>
      </c>
      <c r="AD190" s="23">
        <v>0</v>
      </c>
      <c r="AE190" s="23">
        <v>0</v>
      </c>
      <c r="AF190" s="23"/>
      <c r="AG190" s="23">
        <v>2</v>
      </c>
      <c r="AH190" s="18"/>
      <c r="AI190" s="10">
        <v>286</v>
      </c>
    </row>
    <row r="191" spans="1:35" ht="12" customHeight="1">
      <c r="A191" s="24"/>
      <c r="C191" s="22" t="s">
        <v>146</v>
      </c>
      <c r="D191" s="23">
        <v>4</v>
      </c>
      <c r="E191" s="23">
        <v>2</v>
      </c>
      <c r="F191" s="23">
        <v>1</v>
      </c>
      <c r="G191" s="23">
        <v>0</v>
      </c>
      <c r="H191" s="23">
        <v>2</v>
      </c>
      <c r="I191" s="23">
        <v>1</v>
      </c>
      <c r="J191" s="23">
        <v>2</v>
      </c>
      <c r="K191" s="23">
        <v>0</v>
      </c>
      <c r="L191" s="23">
        <v>6</v>
      </c>
      <c r="M191" s="23">
        <v>0</v>
      </c>
      <c r="N191" s="23">
        <v>0</v>
      </c>
      <c r="O191" s="23">
        <v>0</v>
      </c>
      <c r="P191" s="23">
        <v>0</v>
      </c>
      <c r="Q191" s="23">
        <v>1</v>
      </c>
      <c r="R191" s="23">
        <v>0</v>
      </c>
      <c r="S191" s="23">
        <v>0</v>
      </c>
      <c r="T191" s="23">
        <v>0</v>
      </c>
      <c r="U191" s="23">
        <v>0</v>
      </c>
      <c r="V191" s="23">
        <v>0</v>
      </c>
      <c r="W191" s="23">
        <v>0</v>
      </c>
      <c r="X191" s="23">
        <v>0</v>
      </c>
      <c r="Y191" s="23">
        <v>0</v>
      </c>
      <c r="Z191" s="23">
        <v>0</v>
      </c>
      <c r="AA191" s="23">
        <v>0</v>
      </c>
      <c r="AB191" s="23">
        <v>0</v>
      </c>
      <c r="AC191" s="23">
        <v>0</v>
      </c>
      <c r="AD191" s="23">
        <v>0</v>
      </c>
      <c r="AE191" s="23">
        <v>0</v>
      </c>
      <c r="AF191" s="23"/>
      <c r="AG191" s="23">
        <v>1</v>
      </c>
      <c r="AH191" s="18"/>
      <c r="AI191" s="10">
        <v>20</v>
      </c>
    </row>
    <row r="192" spans="1:35" ht="12" customHeight="1">
      <c r="A192" s="24"/>
      <c r="C192" s="22" t="s">
        <v>145</v>
      </c>
      <c r="D192" s="23">
        <v>1</v>
      </c>
      <c r="E192" s="23">
        <v>0</v>
      </c>
      <c r="F192" s="23">
        <v>0</v>
      </c>
      <c r="G192" s="23">
        <v>0</v>
      </c>
      <c r="H192" s="23">
        <v>0</v>
      </c>
      <c r="I192" s="23">
        <v>1</v>
      </c>
      <c r="J192" s="23">
        <v>0</v>
      </c>
      <c r="K192" s="23">
        <v>0</v>
      </c>
      <c r="L192" s="23">
        <v>0</v>
      </c>
      <c r="M192" s="23">
        <v>0</v>
      </c>
      <c r="N192" s="23">
        <v>0</v>
      </c>
      <c r="O192" s="23">
        <v>0</v>
      </c>
      <c r="P192" s="23">
        <v>0</v>
      </c>
      <c r="Q192" s="23">
        <v>0</v>
      </c>
      <c r="R192" s="23">
        <v>0</v>
      </c>
      <c r="S192" s="23">
        <v>0</v>
      </c>
      <c r="T192" s="23">
        <v>0</v>
      </c>
      <c r="U192" s="23">
        <v>0</v>
      </c>
      <c r="V192" s="23">
        <v>0</v>
      </c>
      <c r="W192" s="23">
        <v>0</v>
      </c>
      <c r="X192" s="23">
        <v>0</v>
      </c>
      <c r="Y192" s="23">
        <v>0</v>
      </c>
      <c r="Z192" s="23">
        <v>0</v>
      </c>
      <c r="AA192" s="23">
        <v>0</v>
      </c>
      <c r="AB192" s="23">
        <v>0</v>
      </c>
      <c r="AC192" s="23">
        <v>0</v>
      </c>
      <c r="AD192" s="23">
        <v>0</v>
      </c>
      <c r="AE192" s="23">
        <v>0</v>
      </c>
      <c r="AF192" s="23"/>
      <c r="AG192" s="23">
        <v>0</v>
      </c>
      <c r="AH192" s="18"/>
      <c r="AI192" s="10">
        <v>2</v>
      </c>
    </row>
    <row r="193" spans="1:35" ht="12" customHeight="1">
      <c r="A193" s="24"/>
      <c r="C193" s="22" t="s">
        <v>144</v>
      </c>
      <c r="D193" s="23">
        <v>68</v>
      </c>
      <c r="E193" s="23">
        <v>2</v>
      </c>
      <c r="F193" s="23">
        <v>12</v>
      </c>
      <c r="G193" s="23">
        <v>0</v>
      </c>
      <c r="H193" s="23">
        <v>4</v>
      </c>
      <c r="I193" s="23">
        <v>58</v>
      </c>
      <c r="J193" s="23">
        <v>1</v>
      </c>
      <c r="K193" s="23">
        <v>0</v>
      </c>
      <c r="L193" s="23">
        <v>73</v>
      </c>
      <c r="M193" s="23">
        <v>3</v>
      </c>
      <c r="N193" s="23">
        <v>0</v>
      </c>
      <c r="O193" s="23">
        <v>1</v>
      </c>
      <c r="P193" s="23">
        <v>19</v>
      </c>
      <c r="Q193" s="23">
        <v>18</v>
      </c>
      <c r="R193" s="23">
        <v>6</v>
      </c>
      <c r="S193" s="23">
        <v>0</v>
      </c>
      <c r="T193" s="23">
        <v>0</v>
      </c>
      <c r="U193" s="23">
        <v>1</v>
      </c>
      <c r="V193" s="23">
        <v>31</v>
      </c>
      <c r="W193" s="23">
        <v>8</v>
      </c>
      <c r="X193" s="23">
        <v>0</v>
      </c>
      <c r="Y193" s="23">
        <v>0</v>
      </c>
      <c r="Z193" s="23">
        <v>0</v>
      </c>
      <c r="AA193" s="23">
        <v>0</v>
      </c>
      <c r="AB193" s="23">
        <v>13</v>
      </c>
      <c r="AC193" s="23">
        <v>0</v>
      </c>
      <c r="AD193" s="23">
        <v>0</v>
      </c>
      <c r="AE193" s="23">
        <v>18</v>
      </c>
      <c r="AF193" s="23"/>
      <c r="AG193" s="23">
        <v>11</v>
      </c>
      <c r="AH193" s="18"/>
      <c r="AI193" s="10">
        <v>347</v>
      </c>
    </row>
    <row r="194" spans="1:35" ht="12" customHeight="1">
      <c r="A194" s="24"/>
      <c r="C194" s="22" t="s">
        <v>143</v>
      </c>
      <c r="D194" s="23">
        <v>38</v>
      </c>
      <c r="E194" s="23">
        <v>14</v>
      </c>
      <c r="F194" s="23">
        <v>0</v>
      </c>
      <c r="G194" s="23">
        <v>0</v>
      </c>
      <c r="H194" s="23">
        <v>0</v>
      </c>
      <c r="I194" s="23">
        <v>2</v>
      </c>
      <c r="J194" s="23">
        <v>0</v>
      </c>
      <c r="K194" s="23">
        <v>0</v>
      </c>
      <c r="L194" s="23">
        <v>6</v>
      </c>
      <c r="M194" s="23">
        <v>3</v>
      </c>
      <c r="N194" s="23">
        <v>0</v>
      </c>
      <c r="O194" s="23">
        <v>0</v>
      </c>
      <c r="P194" s="23">
        <v>0</v>
      </c>
      <c r="Q194" s="23">
        <v>2</v>
      </c>
      <c r="R194" s="23">
        <v>0</v>
      </c>
      <c r="S194" s="23">
        <v>0</v>
      </c>
      <c r="T194" s="23">
        <v>0</v>
      </c>
      <c r="U194" s="23">
        <v>0</v>
      </c>
      <c r="V194" s="23">
        <v>1</v>
      </c>
      <c r="W194" s="23">
        <v>0</v>
      </c>
      <c r="X194" s="23">
        <v>0</v>
      </c>
      <c r="Y194" s="23">
        <v>0</v>
      </c>
      <c r="Z194" s="23">
        <v>0</v>
      </c>
      <c r="AA194" s="23">
        <v>0</v>
      </c>
      <c r="AB194" s="23">
        <v>0</v>
      </c>
      <c r="AC194" s="23">
        <v>0</v>
      </c>
      <c r="AD194" s="23">
        <v>0</v>
      </c>
      <c r="AE194" s="23">
        <v>0</v>
      </c>
      <c r="AF194" s="23"/>
      <c r="AG194" s="23">
        <v>2</v>
      </c>
      <c r="AH194" s="18"/>
      <c r="AI194" s="10">
        <v>68</v>
      </c>
    </row>
    <row r="195" spans="1:35" ht="12" customHeight="1">
      <c r="A195" s="24"/>
      <c r="C195" s="22" t="s">
        <v>142</v>
      </c>
      <c r="D195" s="23">
        <v>10</v>
      </c>
      <c r="E195" s="23">
        <v>5</v>
      </c>
      <c r="F195" s="23">
        <v>2</v>
      </c>
      <c r="G195" s="23">
        <v>0</v>
      </c>
      <c r="H195" s="23">
        <v>2</v>
      </c>
      <c r="I195" s="23">
        <v>1</v>
      </c>
      <c r="J195" s="23">
        <v>1</v>
      </c>
      <c r="K195" s="23">
        <v>0</v>
      </c>
      <c r="L195" s="23">
        <v>18</v>
      </c>
      <c r="M195" s="23">
        <v>1</v>
      </c>
      <c r="N195" s="23">
        <v>0</v>
      </c>
      <c r="O195" s="23">
        <v>0</v>
      </c>
      <c r="P195" s="23">
        <v>1</v>
      </c>
      <c r="Q195" s="23">
        <v>1</v>
      </c>
      <c r="R195" s="23">
        <v>0</v>
      </c>
      <c r="S195" s="23">
        <v>0</v>
      </c>
      <c r="T195" s="23">
        <v>0</v>
      </c>
      <c r="U195" s="23">
        <v>0</v>
      </c>
      <c r="V195" s="23">
        <v>9</v>
      </c>
      <c r="W195" s="23">
        <v>0</v>
      </c>
      <c r="X195" s="23">
        <v>0</v>
      </c>
      <c r="Y195" s="23">
        <v>0</v>
      </c>
      <c r="Z195" s="23">
        <v>0</v>
      </c>
      <c r="AA195" s="23">
        <v>1</v>
      </c>
      <c r="AB195" s="23">
        <v>0</v>
      </c>
      <c r="AC195" s="23">
        <v>0</v>
      </c>
      <c r="AD195" s="23">
        <v>0</v>
      </c>
      <c r="AE195" s="23">
        <v>0</v>
      </c>
      <c r="AF195" s="23"/>
      <c r="AG195" s="23">
        <v>1</v>
      </c>
      <c r="AH195" s="18"/>
      <c r="AI195" s="10">
        <v>53</v>
      </c>
    </row>
    <row r="196" spans="1:35" ht="12" customHeight="1">
      <c r="A196" s="24"/>
      <c r="C196" s="22" t="s">
        <v>141</v>
      </c>
      <c r="D196" s="23">
        <v>47</v>
      </c>
      <c r="E196" s="23">
        <v>3</v>
      </c>
      <c r="F196" s="23">
        <v>6</v>
      </c>
      <c r="G196" s="23">
        <v>0</v>
      </c>
      <c r="H196" s="23">
        <v>0</v>
      </c>
      <c r="I196" s="23">
        <v>15</v>
      </c>
      <c r="J196" s="23">
        <v>0</v>
      </c>
      <c r="K196" s="23">
        <v>0</v>
      </c>
      <c r="L196" s="23">
        <v>21</v>
      </c>
      <c r="M196" s="23">
        <v>1</v>
      </c>
      <c r="N196" s="23">
        <v>0</v>
      </c>
      <c r="O196" s="23">
        <v>1</v>
      </c>
      <c r="P196" s="23">
        <v>0</v>
      </c>
      <c r="Q196" s="23">
        <v>9</v>
      </c>
      <c r="R196" s="23">
        <v>1</v>
      </c>
      <c r="S196" s="23">
        <v>0</v>
      </c>
      <c r="T196" s="23">
        <v>0</v>
      </c>
      <c r="U196" s="23">
        <v>0</v>
      </c>
      <c r="V196" s="23">
        <v>8</v>
      </c>
      <c r="W196" s="23">
        <v>0</v>
      </c>
      <c r="X196" s="23">
        <v>0</v>
      </c>
      <c r="Y196" s="23">
        <v>0</v>
      </c>
      <c r="Z196" s="23">
        <v>1</v>
      </c>
      <c r="AA196" s="23">
        <v>0</v>
      </c>
      <c r="AB196" s="23">
        <v>5</v>
      </c>
      <c r="AC196" s="23">
        <v>1</v>
      </c>
      <c r="AD196" s="23">
        <v>0</v>
      </c>
      <c r="AE196" s="23">
        <v>2</v>
      </c>
      <c r="AF196" s="23"/>
      <c r="AG196" s="23">
        <v>4</v>
      </c>
      <c r="AH196" s="18"/>
      <c r="AI196" s="10">
        <v>125</v>
      </c>
    </row>
    <row r="197" spans="1:35" ht="12" customHeight="1">
      <c r="A197" s="24"/>
      <c r="C197" s="22" t="s">
        <v>140</v>
      </c>
      <c r="D197" s="23">
        <v>163</v>
      </c>
      <c r="E197" s="23">
        <v>3</v>
      </c>
      <c r="F197" s="23">
        <v>125</v>
      </c>
      <c r="G197" s="23">
        <v>13</v>
      </c>
      <c r="H197" s="23">
        <v>7</v>
      </c>
      <c r="I197" s="23">
        <v>181</v>
      </c>
      <c r="J197" s="23">
        <v>1</v>
      </c>
      <c r="K197" s="23">
        <v>0</v>
      </c>
      <c r="L197" s="23">
        <v>112</v>
      </c>
      <c r="M197" s="23">
        <v>81</v>
      </c>
      <c r="N197" s="23">
        <v>0</v>
      </c>
      <c r="O197" s="23">
        <v>229</v>
      </c>
      <c r="P197" s="23">
        <v>777</v>
      </c>
      <c r="Q197" s="23">
        <v>589</v>
      </c>
      <c r="R197" s="23">
        <v>8</v>
      </c>
      <c r="S197" s="23">
        <v>1</v>
      </c>
      <c r="T197" s="23">
        <v>0</v>
      </c>
      <c r="U197" s="23">
        <v>17</v>
      </c>
      <c r="V197" s="23">
        <v>116</v>
      </c>
      <c r="W197" s="23">
        <v>4</v>
      </c>
      <c r="X197" s="23">
        <v>1</v>
      </c>
      <c r="Y197" s="23">
        <v>3</v>
      </c>
      <c r="Z197" s="23">
        <v>0</v>
      </c>
      <c r="AA197" s="23">
        <v>2</v>
      </c>
      <c r="AB197" s="23">
        <v>8</v>
      </c>
      <c r="AC197" s="23">
        <v>3</v>
      </c>
      <c r="AD197" s="23">
        <v>1</v>
      </c>
      <c r="AE197" s="23">
        <v>27</v>
      </c>
      <c r="AF197" s="23"/>
      <c r="AG197" s="23">
        <v>56</v>
      </c>
      <c r="AH197" s="18"/>
      <c r="AI197" s="10">
        <v>2528</v>
      </c>
    </row>
    <row r="198" spans="1:35" ht="12" customHeight="1">
      <c r="A198" s="24"/>
      <c r="C198" s="22" t="s">
        <v>139</v>
      </c>
      <c r="D198" s="23">
        <v>2</v>
      </c>
      <c r="E198" s="23">
        <v>6</v>
      </c>
      <c r="F198" s="23">
        <v>0</v>
      </c>
      <c r="G198" s="23">
        <v>0</v>
      </c>
      <c r="H198" s="23">
        <v>0</v>
      </c>
      <c r="I198" s="23">
        <v>0</v>
      </c>
      <c r="J198" s="23">
        <v>0</v>
      </c>
      <c r="K198" s="23">
        <v>0</v>
      </c>
      <c r="L198" s="23">
        <v>1</v>
      </c>
      <c r="M198" s="23">
        <v>0</v>
      </c>
      <c r="N198" s="23">
        <v>0</v>
      </c>
      <c r="O198" s="23">
        <v>0</v>
      </c>
      <c r="P198" s="23">
        <v>0</v>
      </c>
      <c r="Q198" s="23">
        <v>0</v>
      </c>
      <c r="R198" s="23">
        <v>0</v>
      </c>
      <c r="S198" s="23">
        <v>0</v>
      </c>
      <c r="T198" s="23">
        <v>0</v>
      </c>
      <c r="U198" s="23">
        <v>0</v>
      </c>
      <c r="V198" s="23">
        <v>0</v>
      </c>
      <c r="W198" s="23">
        <v>0</v>
      </c>
      <c r="X198" s="23">
        <v>0</v>
      </c>
      <c r="Y198" s="23">
        <v>0</v>
      </c>
      <c r="Z198" s="23">
        <v>0</v>
      </c>
      <c r="AA198" s="23">
        <v>0</v>
      </c>
      <c r="AB198" s="23">
        <v>0</v>
      </c>
      <c r="AC198" s="23">
        <v>0</v>
      </c>
      <c r="AD198" s="23">
        <v>0</v>
      </c>
      <c r="AE198" s="23">
        <v>0</v>
      </c>
      <c r="AF198" s="23"/>
      <c r="AG198" s="23">
        <v>0</v>
      </c>
      <c r="AH198" s="18"/>
      <c r="AI198" s="10">
        <v>9</v>
      </c>
    </row>
    <row r="199" spans="1:35" ht="12" customHeight="1">
      <c r="A199" s="24"/>
      <c r="C199" s="22" t="s">
        <v>138</v>
      </c>
      <c r="D199" s="23">
        <v>0</v>
      </c>
      <c r="E199" s="23">
        <v>0</v>
      </c>
      <c r="F199" s="23">
        <v>0</v>
      </c>
      <c r="G199" s="23">
        <v>0</v>
      </c>
      <c r="H199" s="23">
        <v>0</v>
      </c>
      <c r="I199" s="23">
        <v>0</v>
      </c>
      <c r="J199" s="23">
        <v>0</v>
      </c>
      <c r="K199" s="23">
        <v>0</v>
      </c>
      <c r="L199" s="23">
        <v>0</v>
      </c>
      <c r="M199" s="23">
        <v>0</v>
      </c>
      <c r="N199" s="23">
        <v>0</v>
      </c>
      <c r="O199" s="23">
        <v>0</v>
      </c>
      <c r="P199" s="23">
        <v>0</v>
      </c>
      <c r="Q199" s="23">
        <v>0</v>
      </c>
      <c r="R199" s="23">
        <v>0</v>
      </c>
      <c r="S199" s="23">
        <v>0</v>
      </c>
      <c r="T199" s="23">
        <v>0</v>
      </c>
      <c r="U199" s="23">
        <v>0</v>
      </c>
      <c r="V199" s="23">
        <v>0</v>
      </c>
      <c r="W199" s="23">
        <v>0</v>
      </c>
      <c r="X199" s="23">
        <v>0</v>
      </c>
      <c r="Y199" s="23">
        <v>0</v>
      </c>
      <c r="Z199" s="23">
        <v>0</v>
      </c>
      <c r="AA199" s="23">
        <v>0</v>
      </c>
      <c r="AB199" s="23">
        <v>0</v>
      </c>
      <c r="AC199" s="23">
        <v>0</v>
      </c>
      <c r="AD199" s="23">
        <v>0</v>
      </c>
      <c r="AE199" s="23">
        <v>0</v>
      </c>
      <c r="AF199" s="23"/>
      <c r="AG199" s="23">
        <v>0</v>
      </c>
      <c r="AH199" s="18"/>
      <c r="AI199" s="10">
        <v>0</v>
      </c>
    </row>
    <row r="200" spans="1:35" ht="12" customHeight="1">
      <c r="A200" s="24"/>
      <c r="C200" s="22" t="s">
        <v>137</v>
      </c>
      <c r="D200" s="23">
        <v>0</v>
      </c>
      <c r="E200" s="23">
        <v>0</v>
      </c>
      <c r="F200" s="23">
        <v>0</v>
      </c>
      <c r="G200" s="23">
        <v>0</v>
      </c>
      <c r="H200" s="23">
        <v>0</v>
      </c>
      <c r="I200" s="23">
        <v>0</v>
      </c>
      <c r="J200" s="23">
        <v>0</v>
      </c>
      <c r="K200" s="23">
        <v>0</v>
      </c>
      <c r="L200" s="23">
        <v>0</v>
      </c>
      <c r="M200" s="23">
        <v>0</v>
      </c>
      <c r="N200" s="23">
        <v>0</v>
      </c>
      <c r="O200" s="23">
        <v>0</v>
      </c>
      <c r="P200" s="23">
        <v>0</v>
      </c>
      <c r="Q200" s="23">
        <v>0</v>
      </c>
      <c r="R200" s="23">
        <v>0</v>
      </c>
      <c r="S200" s="23">
        <v>0</v>
      </c>
      <c r="T200" s="23">
        <v>0</v>
      </c>
      <c r="U200" s="23">
        <v>0</v>
      </c>
      <c r="V200" s="23">
        <v>0</v>
      </c>
      <c r="W200" s="23">
        <v>0</v>
      </c>
      <c r="X200" s="23">
        <v>0</v>
      </c>
      <c r="Y200" s="23">
        <v>0</v>
      </c>
      <c r="Z200" s="23">
        <v>0</v>
      </c>
      <c r="AA200" s="23">
        <v>0</v>
      </c>
      <c r="AB200" s="23">
        <v>0</v>
      </c>
      <c r="AC200" s="23">
        <v>0</v>
      </c>
      <c r="AD200" s="23">
        <v>0</v>
      </c>
      <c r="AE200" s="23">
        <v>0</v>
      </c>
      <c r="AF200" s="23"/>
      <c r="AG200" s="23">
        <v>0</v>
      </c>
      <c r="AH200" s="18"/>
      <c r="AI200" s="10">
        <v>0</v>
      </c>
    </row>
    <row r="201" spans="1:35" ht="12" customHeight="1">
      <c r="A201" s="24"/>
      <c r="C201" s="22" t="s">
        <v>136</v>
      </c>
      <c r="D201" s="23">
        <v>100</v>
      </c>
      <c r="E201" s="23">
        <v>8</v>
      </c>
      <c r="F201" s="23">
        <v>97</v>
      </c>
      <c r="G201" s="23">
        <v>4</v>
      </c>
      <c r="H201" s="23">
        <v>5</v>
      </c>
      <c r="I201" s="23">
        <v>10</v>
      </c>
      <c r="J201" s="23">
        <v>0</v>
      </c>
      <c r="K201" s="23">
        <v>0</v>
      </c>
      <c r="L201" s="23">
        <v>64</v>
      </c>
      <c r="M201" s="23">
        <v>1</v>
      </c>
      <c r="N201" s="23">
        <v>0</v>
      </c>
      <c r="O201" s="23">
        <v>2</v>
      </c>
      <c r="P201" s="23">
        <v>9</v>
      </c>
      <c r="Q201" s="23">
        <v>13</v>
      </c>
      <c r="R201" s="23">
        <v>3</v>
      </c>
      <c r="S201" s="23">
        <v>2</v>
      </c>
      <c r="T201" s="23">
        <v>15</v>
      </c>
      <c r="U201" s="23">
        <v>0</v>
      </c>
      <c r="V201" s="23">
        <v>17</v>
      </c>
      <c r="W201" s="23">
        <v>4</v>
      </c>
      <c r="X201" s="23">
        <v>31</v>
      </c>
      <c r="Y201" s="23">
        <v>6</v>
      </c>
      <c r="Z201" s="23">
        <v>0</v>
      </c>
      <c r="AA201" s="23">
        <v>2</v>
      </c>
      <c r="AB201" s="23">
        <v>7</v>
      </c>
      <c r="AC201" s="23">
        <v>0</v>
      </c>
      <c r="AD201" s="23">
        <v>0</v>
      </c>
      <c r="AE201" s="23">
        <v>4</v>
      </c>
      <c r="AF201" s="23"/>
      <c r="AG201" s="23">
        <v>40</v>
      </c>
      <c r="AH201" s="18"/>
      <c r="AI201" s="10">
        <v>444</v>
      </c>
    </row>
    <row r="202" spans="1:35" ht="12" customHeight="1">
      <c r="A202" s="24"/>
      <c r="C202" s="22" t="s">
        <v>135</v>
      </c>
      <c r="D202" s="23">
        <v>12</v>
      </c>
      <c r="E202" s="23">
        <v>26</v>
      </c>
      <c r="F202" s="23">
        <v>1</v>
      </c>
      <c r="G202" s="23">
        <v>0</v>
      </c>
      <c r="H202" s="23">
        <v>0</v>
      </c>
      <c r="I202" s="23">
        <v>0</v>
      </c>
      <c r="J202" s="23">
        <v>0</v>
      </c>
      <c r="K202" s="23">
        <v>0</v>
      </c>
      <c r="L202" s="23">
        <v>4</v>
      </c>
      <c r="M202" s="23">
        <v>0</v>
      </c>
      <c r="N202" s="23">
        <v>0</v>
      </c>
      <c r="O202" s="23">
        <v>0</v>
      </c>
      <c r="P202" s="23">
        <v>0</v>
      </c>
      <c r="Q202" s="23">
        <v>0</v>
      </c>
      <c r="R202" s="23">
        <v>2</v>
      </c>
      <c r="S202" s="23">
        <v>0</v>
      </c>
      <c r="T202" s="23">
        <v>0</v>
      </c>
      <c r="U202" s="23">
        <v>0</v>
      </c>
      <c r="V202" s="23">
        <v>0</v>
      </c>
      <c r="W202" s="23">
        <v>0</v>
      </c>
      <c r="X202" s="23">
        <v>0</v>
      </c>
      <c r="Y202" s="23">
        <v>9</v>
      </c>
      <c r="Z202" s="23">
        <v>0</v>
      </c>
      <c r="AA202" s="23">
        <v>0</v>
      </c>
      <c r="AB202" s="23">
        <v>0</v>
      </c>
      <c r="AC202" s="23">
        <v>0</v>
      </c>
      <c r="AD202" s="23">
        <v>13</v>
      </c>
      <c r="AE202" s="23">
        <v>0</v>
      </c>
      <c r="AF202" s="23"/>
      <c r="AG202" s="23">
        <v>1</v>
      </c>
      <c r="AH202" s="18"/>
      <c r="AI202" s="10">
        <v>68</v>
      </c>
    </row>
    <row r="203" spans="1:35" ht="12" customHeight="1">
      <c r="A203" s="24"/>
      <c r="C203" s="22" t="s">
        <v>134</v>
      </c>
      <c r="D203" s="23">
        <v>67</v>
      </c>
      <c r="E203" s="23">
        <v>7</v>
      </c>
      <c r="F203" s="23">
        <v>1</v>
      </c>
      <c r="G203" s="23">
        <v>1</v>
      </c>
      <c r="H203" s="23">
        <v>1</v>
      </c>
      <c r="I203" s="23">
        <v>24</v>
      </c>
      <c r="J203" s="23">
        <v>0</v>
      </c>
      <c r="K203" s="23">
        <v>0</v>
      </c>
      <c r="L203" s="23">
        <v>572</v>
      </c>
      <c r="M203" s="23">
        <v>0</v>
      </c>
      <c r="N203" s="23">
        <v>0</v>
      </c>
      <c r="O203" s="23">
        <v>2</v>
      </c>
      <c r="P203" s="23">
        <v>0</v>
      </c>
      <c r="Q203" s="23">
        <v>1</v>
      </c>
      <c r="R203" s="23">
        <v>1</v>
      </c>
      <c r="S203" s="23">
        <v>0</v>
      </c>
      <c r="T203" s="23">
        <v>0</v>
      </c>
      <c r="U203" s="23">
        <v>1</v>
      </c>
      <c r="V203" s="23">
        <v>1</v>
      </c>
      <c r="W203" s="23">
        <v>0</v>
      </c>
      <c r="X203" s="23">
        <v>0</v>
      </c>
      <c r="Y203" s="23">
        <v>0</v>
      </c>
      <c r="Z203" s="23">
        <v>2</v>
      </c>
      <c r="AA203" s="23">
        <v>1</v>
      </c>
      <c r="AB203" s="23">
        <v>3</v>
      </c>
      <c r="AC203" s="23">
        <v>0</v>
      </c>
      <c r="AD203" s="23">
        <v>0</v>
      </c>
      <c r="AE203" s="23">
        <v>7</v>
      </c>
      <c r="AF203" s="23"/>
      <c r="AG203" s="23">
        <v>11</v>
      </c>
      <c r="AH203" s="18"/>
      <c r="AI203" s="10">
        <v>703</v>
      </c>
    </row>
    <row r="204" spans="1:35" ht="12" customHeight="1">
      <c r="A204" s="24"/>
      <c r="C204" s="22" t="s">
        <v>133</v>
      </c>
      <c r="D204" s="23">
        <v>2</v>
      </c>
      <c r="E204" s="23">
        <v>2</v>
      </c>
      <c r="F204" s="23">
        <v>0</v>
      </c>
      <c r="G204" s="23">
        <v>0</v>
      </c>
      <c r="H204" s="23">
        <v>0</v>
      </c>
      <c r="I204" s="23">
        <v>0</v>
      </c>
      <c r="J204" s="23">
        <v>0</v>
      </c>
      <c r="K204" s="23">
        <v>0</v>
      </c>
      <c r="L204" s="23">
        <v>0</v>
      </c>
      <c r="M204" s="23">
        <v>0</v>
      </c>
      <c r="N204" s="23">
        <v>0</v>
      </c>
      <c r="O204" s="23">
        <v>0</v>
      </c>
      <c r="P204" s="23">
        <v>0</v>
      </c>
      <c r="Q204" s="23">
        <v>0</v>
      </c>
      <c r="R204" s="23">
        <v>0</v>
      </c>
      <c r="S204" s="23">
        <v>0</v>
      </c>
      <c r="T204" s="23">
        <v>0</v>
      </c>
      <c r="U204" s="23">
        <v>0</v>
      </c>
      <c r="V204" s="23">
        <v>0</v>
      </c>
      <c r="W204" s="23">
        <v>0</v>
      </c>
      <c r="X204" s="23">
        <v>0</v>
      </c>
      <c r="Y204" s="23">
        <v>0</v>
      </c>
      <c r="Z204" s="23">
        <v>0</v>
      </c>
      <c r="AA204" s="23">
        <v>0</v>
      </c>
      <c r="AB204" s="23">
        <v>0</v>
      </c>
      <c r="AC204" s="23">
        <v>0</v>
      </c>
      <c r="AD204" s="23">
        <v>0</v>
      </c>
      <c r="AE204" s="23">
        <v>0</v>
      </c>
      <c r="AF204" s="23"/>
      <c r="AG204" s="23">
        <v>0</v>
      </c>
      <c r="AH204" s="18"/>
      <c r="AI204" s="10">
        <v>4</v>
      </c>
    </row>
    <row r="205" spans="1:35" ht="6" customHeight="1">
      <c r="A205" s="24"/>
      <c r="C205" s="22"/>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50"/>
    </row>
    <row r="206" spans="1:35" ht="12" customHeight="1">
      <c r="A206" s="14"/>
      <c r="C206" s="21" t="s">
        <v>132</v>
      </c>
      <c r="D206" s="11">
        <v>1106</v>
      </c>
      <c r="E206" s="11">
        <v>52</v>
      </c>
      <c r="F206" s="11">
        <v>813</v>
      </c>
      <c r="G206" s="11">
        <v>23</v>
      </c>
      <c r="H206" s="11">
        <v>27</v>
      </c>
      <c r="I206" s="11">
        <v>542</v>
      </c>
      <c r="J206" s="11">
        <v>13</v>
      </c>
      <c r="K206" s="11">
        <v>0</v>
      </c>
      <c r="L206" s="11">
        <v>416</v>
      </c>
      <c r="M206" s="11">
        <v>6</v>
      </c>
      <c r="N206" s="11">
        <v>1</v>
      </c>
      <c r="O206" s="11">
        <v>10</v>
      </c>
      <c r="P206" s="11">
        <v>15</v>
      </c>
      <c r="Q206" s="11">
        <v>32</v>
      </c>
      <c r="R206" s="11">
        <v>37</v>
      </c>
      <c r="S206" s="11">
        <v>10</v>
      </c>
      <c r="T206" s="11">
        <v>2</v>
      </c>
      <c r="U206" s="11">
        <v>12</v>
      </c>
      <c r="V206" s="11">
        <v>69</v>
      </c>
      <c r="W206" s="11">
        <v>5</v>
      </c>
      <c r="X206" s="11">
        <v>58</v>
      </c>
      <c r="Y206" s="11">
        <v>199</v>
      </c>
      <c r="Z206" s="11">
        <v>7</v>
      </c>
      <c r="AA206" s="11">
        <v>14</v>
      </c>
      <c r="AB206" s="11">
        <v>46</v>
      </c>
      <c r="AC206" s="11">
        <v>0</v>
      </c>
      <c r="AD206" s="11">
        <v>14</v>
      </c>
      <c r="AE206" s="11">
        <v>41</v>
      </c>
      <c r="AF206" s="11"/>
      <c r="AG206" s="11">
        <v>177</v>
      </c>
      <c r="AH206" s="11"/>
      <c r="AI206" s="10">
        <v>3747</v>
      </c>
    </row>
    <row r="207" spans="1:35" ht="12" customHeight="1">
      <c r="A207" s="24"/>
      <c r="C207" s="22" t="s">
        <v>131</v>
      </c>
      <c r="D207" s="23">
        <v>876</v>
      </c>
      <c r="E207" s="23">
        <v>47</v>
      </c>
      <c r="F207" s="23">
        <v>650</v>
      </c>
      <c r="G207" s="23">
        <v>19</v>
      </c>
      <c r="H207" s="23">
        <v>21</v>
      </c>
      <c r="I207" s="23">
        <v>284</v>
      </c>
      <c r="J207" s="23">
        <v>6</v>
      </c>
      <c r="K207" s="23">
        <v>0</v>
      </c>
      <c r="L207" s="23">
        <v>305</v>
      </c>
      <c r="M207" s="23">
        <v>4</v>
      </c>
      <c r="N207" s="23">
        <v>0</v>
      </c>
      <c r="O207" s="23">
        <v>8</v>
      </c>
      <c r="P207" s="23">
        <v>13</v>
      </c>
      <c r="Q207" s="23">
        <v>30</v>
      </c>
      <c r="R207" s="23">
        <v>28</v>
      </c>
      <c r="S207" s="23">
        <v>6</v>
      </c>
      <c r="T207" s="23">
        <v>2</v>
      </c>
      <c r="U207" s="23">
        <v>7</v>
      </c>
      <c r="V207" s="23">
        <v>51</v>
      </c>
      <c r="W207" s="23">
        <v>3</v>
      </c>
      <c r="X207" s="23">
        <v>44</v>
      </c>
      <c r="Y207" s="23">
        <v>151</v>
      </c>
      <c r="Z207" s="23">
        <v>5</v>
      </c>
      <c r="AA207" s="23">
        <v>14</v>
      </c>
      <c r="AB207" s="23">
        <v>39</v>
      </c>
      <c r="AC207" s="23">
        <v>0</v>
      </c>
      <c r="AD207" s="23">
        <v>13</v>
      </c>
      <c r="AE207" s="23">
        <v>27</v>
      </c>
      <c r="AF207" s="23"/>
      <c r="AG207" s="23">
        <v>135</v>
      </c>
      <c r="AH207" s="18"/>
      <c r="AI207" s="10">
        <v>2788</v>
      </c>
    </row>
    <row r="208" spans="1:35" ht="12" customHeight="1">
      <c r="A208" s="24"/>
      <c r="C208" s="22" t="s">
        <v>130</v>
      </c>
      <c r="D208" s="23">
        <v>0</v>
      </c>
      <c r="E208" s="23">
        <v>0</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23">
        <v>0</v>
      </c>
      <c r="X208" s="23">
        <v>0</v>
      </c>
      <c r="Y208" s="23">
        <v>0</v>
      </c>
      <c r="Z208" s="23">
        <v>0</v>
      </c>
      <c r="AA208" s="23">
        <v>0</v>
      </c>
      <c r="AB208" s="23">
        <v>0</v>
      </c>
      <c r="AC208" s="23">
        <v>0</v>
      </c>
      <c r="AD208" s="23">
        <v>0</v>
      </c>
      <c r="AE208" s="23">
        <v>0</v>
      </c>
      <c r="AF208" s="23"/>
      <c r="AG208" s="23">
        <v>0</v>
      </c>
      <c r="AH208" s="18"/>
      <c r="AI208" s="10">
        <v>0</v>
      </c>
    </row>
    <row r="209" spans="1:35" ht="12" customHeight="1">
      <c r="A209" s="24"/>
      <c r="C209" s="22" t="s">
        <v>129</v>
      </c>
      <c r="D209" s="23">
        <v>0</v>
      </c>
      <c r="E209" s="23">
        <v>0</v>
      </c>
      <c r="F209" s="23">
        <v>0</v>
      </c>
      <c r="G209" s="23">
        <v>0</v>
      </c>
      <c r="H209" s="23">
        <v>0</v>
      </c>
      <c r="I209" s="23">
        <v>0</v>
      </c>
      <c r="J209" s="23">
        <v>0</v>
      </c>
      <c r="K209" s="23">
        <v>0</v>
      </c>
      <c r="L209" s="23">
        <v>0</v>
      </c>
      <c r="M209" s="23">
        <v>0</v>
      </c>
      <c r="N209" s="23">
        <v>0</v>
      </c>
      <c r="O209" s="23">
        <v>0</v>
      </c>
      <c r="P209" s="23">
        <v>0</v>
      </c>
      <c r="Q209" s="23">
        <v>0</v>
      </c>
      <c r="R209" s="23">
        <v>0</v>
      </c>
      <c r="S209" s="23">
        <v>0</v>
      </c>
      <c r="T209" s="23">
        <v>0</v>
      </c>
      <c r="U209" s="23">
        <v>0</v>
      </c>
      <c r="V209" s="23">
        <v>0</v>
      </c>
      <c r="W209" s="23">
        <v>0</v>
      </c>
      <c r="X209" s="23">
        <v>0</v>
      </c>
      <c r="Y209" s="23">
        <v>0</v>
      </c>
      <c r="Z209" s="23">
        <v>0</v>
      </c>
      <c r="AA209" s="23">
        <v>0</v>
      </c>
      <c r="AB209" s="23">
        <v>0</v>
      </c>
      <c r="AC209" s="23">
        <v>0</v>
      </c>
      <c r="AD209" s="23">
        <v>0</v>
      </c>
      <c r="AE209" s="23">
        <v>0</v>
      </c>
      <c r="AF209" s="23"/>
      <c r="AG209" s="23">
        <v>0</v>
      </c>
      <c r="AH209" s="18"/>
      <c r="AI209" s="10">
        <v>0</v>
      </c>
    </row>
    <row r="210" spans="1:35" ht="12" customHeight="1">
      <c r="A210" s="24"/>
      <c r="C210" s="22" t="s">
        <v>128</v>
      </c>
      <c r="D210" s="23">
        <v>2</v>
      </c>
      <c r="E210" s="23">
        <v>0</v>
      </c>
      <c r="F210" s="23">
        <v>4</v>
      </c>
      <c r="G210" s="23">
        <v>0</v>
      </c>
      <c r="H210" s="23">
        <v>0</v>
      </c>
      <c r="I210" s="23">
        <v>1</v>
      </c>
      <c r="J210" s="23">
        <v>0</v>
      </c>
      <c r="K210" s="23">
        <v>0</v>
      </c>
      <c r="L210" s="23">
        <v>2</v>
      </c>
      <c r="M210" s="23">
        <v>0</v>
      </c>
      <c r="N210" s="23">
        <v>0</v>
      </c>
      <c r="O210" s="23">
        <v>0</v>
      </c>
      <c r="P210" s="23">
        <v>0</v>
      </c>
      <c r="Q210" s="23">
        <v>0</v>
      </c>
      <c r="R210" s="23">
        <v>0</v>
      </c>
      <c r="S210" s="23">
        <v>1</v>
      </c>
      <c r="T210" s="23">
        <v>0</v>
      </c>
      <c r="U210" s="23">
        <v>0</v>
      </c>
      <c r="V210" s="23">
        <v>0</v>
      </c>
      <c r="W210" s="23">
        <v>0</v>
      </c>
      <c r="X210" s="23">
        <v>0</v>
      </c>
      <c r="Y210" s="23">
        <v>0</v>
      </c>
      <c r="Z210" s="23">
        <v>0</v>
      </c>
      <c r="AA210" s="23">
        <v>0</v>
      </c>
      <c r="AB210" s="23">
        <v>0</v>
      </c>
      <c r="AC210" s="23">
        <v>0</v>
      </c>
      <c r="AD210" s="23">
        <v>0</v>
      </c>
      <c r="AE210" s="23">
        <v>0</v>
      </c>
      <c r="AF210" s="23"/>
      <c r="AG210" s="23">
        <v>0</v>
      </c>
      <c r="AH210" s="18"/>
      <c r="AI210" s="10">
        <v>10</v>
      </c>
    </row>
    <row r="211" spans="1:35" ht="12" customHeight="1">
      <c r="A211" s="24"/>
      <c r="C211" s="22" t="s">
        <v>127</v>
      </c>
      <c r="D211" s="23">
        <v>0</v>
      </c>
      <c r="E211" s="23">
        <v>0</v>
      </c>
      <c r="F211" s="23">
        <v>0</v>
      </c>
      <c r="G211" s="23">
        <v>0</v>
      </c>
      <c r="H211" s="23">
        <v>0</v>
      </c>
      <c r="I211" s="23">
        <v>0</v>
      </c>
      <c r="J211" s="23">
        <v>0</v>
      </c>
      <c r="K211" s="23">
        <v>0</v>
      </c>
      <c r="L211" s="23">
        <v>0</v>
      </c>
      <c r="M211" s="23">
        <v>0</v>
      </c>
      <c r="N211" s="23">
        <v>0</v>
      </c>
      <c r="O211" s="23">
        <v>0</v>
      </c>
      <c r="P211" s="23">
        <v>0</v>
      </c>
      <c r="Q211" s="23">
        <v>0</v>
      </c>
      <c r="R211" s="23">
        <v>0</v>
      </c>
      <c r="S211" s="23">
        <v>0</v>
      </c>
      <c r="T211" s="23">
        <v>0</v>
      </c>
      <c r="U211" s="23">
        <v>0</v>
      </c>
      <c r="V211" s="23">
        <v>0</v>
      </c>
      <c r="W211" s="23">
        <v>0</v>
      </c>
      <c r="X211" s="23">
        <v>0</v>
      </c>
      <c r="Y211" s="23">
        <v>0</v>
      </c>
      <c r="Z211" s="23">
        <v>0</v>
      </c>
      <c r="AA211" s="23">
        <v>0</v>
      </c>
      <c r="AB211" s="23">
        <v>0</v>
      </c>
      <c r="AC211" s="23">
        <v>0</v>
      </c>
      <c r="AD211" s="23">
        <v>0</v>
      </c>
      <c r="AE211" s="23">
        <v>0</v>
      </c>
      <c r="AF211" s="23"/>
      <c r="AG211" s="23">
        <v>0</v>
      </c>
      <c r="AH211" s="18"/>
      <c r="AI211" s="10">
        <v>0</v>
      </c>
    </row>
    <row r="212" spans="1:35" ht="12" customHeight="1">
      <c r="A212" s="24"/>
      <c r="C212" s="22" t="s">
        <v>126</v>
      </c>
      <c r="D212" s="23">
        <v>0</v>
      </c>
      <c r="E212" s="23">
        <v>0</v>
      </c>
      <c r="F212" s="23">
        <v>0</v>
      </c>
      <c r="G212" s="23">
        <v>0</v>
      </c>
      <c r="H212" s="23">
        <v>0</v>
      </c>
      <c r="I212" s="23">
        <v>1</v>
      </c>
      <c r="J212" s="23">
        <v>0</v>
      </c>
      <c r="K212" s="23">
        <v>0</v>
      </c>
      <c r="L212" s="23">
        <v>0</v>
      </c>
      <c r="M212" s="23">
        <v>0</v>
      </c>
      <c r="N212" s="23">
        <v>0</v>
      </c>
      <c r="O212" s="23">
        <v>0</v>
      </c>
      <c r="P212" s="23">
        <v>0</v>
      </c>
      <c r="Q212" s="23">
        <v>0</v>
      </c>
      <c r="R212" s="23">
        <v>0</v>
      </c>
      <c r="S212" s="23">
        <v>0</v>
      </c>
      <c r="T212" s="23">
        <v>0</v>
      </c>
      <c r="U212" s="23">
        <v>0</v>
      </c>
      <c r="V212" s="23">
        <v>0</v>
      </c>
      <c r="W212" s="23">
        <v>0</v>
      </c>
      <c r="X212" s="23">
        <v>0</v>
      </c>
      <c r="Y212" s="23">
        <v>0</v>
      </c>
      <c r="Z212" s="23">
        <v>0</v>
      </c>
      <c r="AA212" s="23">
        <v>0</v>
      </c>
      <c r="AB212" s="23">
        <v>0</v>
      </c>
      <c r="AC212" s="23">
        <v>0</v>
      </c>
      <c r="AD212" s="23">
        <v>0</v>
      </c>
      <c r="AE212" s="23">
        <v>0</v>
      </c>
      <c r="AF212" s="23"/>
      <c r="AG212" s="23">
        <v>0</v>
      </c>
      <c r="AH212" s="18"/>
      <c r="AI212" s="10">
        <v>1</v>
      </c>
    </row>
    <row r="213" spans="1:35" ht="12" customHeight="1">
      <c r="A213" s="24"/>
      <c r="C213" s="22" t="s">
        <v>125</v>
      </c>
      <c r="D213" s="23">
        <v>3</v>
      </c>
      <c r="E213" s="23">
        <v>0</v>
      </c>
      <c r="F213" s="23">
        <v>1</v>
      </c>
      <c r="G213" s="23">
        <v>0</v>
      </c>
      <c r="H213" s="23">
        <v>0</v>
      </c>
      <c r="I213" s="23">
        <v>0</v>
      </c>
      <c r="J213" s="23">
        <v>0</v>
      </c>
      <c r="K213" s="23">
        <v>0</v>
      </c>
      <c r="L213" s="23">
        <v>11</v>
      </c>
      <c r="M213" s="23">
        <v>0</v>
      </c>
      <c r="N213" s="23">
        <v>0</v>
      </c>
      <c r="O213" s="23">
        <v>0</v>
      </c>
      <c r="P213" s="23">
        <v>0</v>
      </c>
      <c r="Q213" s="23">
        <v>0</v>
      </c>
      <c r="R213" s="23">
        <v>0</v>
      </c>
      <c r="S213" s="23">
        <v>0</v>
      </c>
      <c r="T213" s="23">
        <v>0</v>
      </c>
      <c r="U213" s="23">
        <v>0</v>
      </c>
      <c r="V213" s="23">
        <v>1</v>
      </c>
      <c r="W213" s="23">
        <v>1</v>
      </c>
      <c r="X213" s="23">
        <v>0</v>
      </c>
      <c r="Y213" s="23">
        <v>0</v>
      </c>
      <c r="Z213" s="23">
        <v>0</v>
      </c>
      <c r="AA213" s="23">
        <v>0</v>
      </c>
      <c r="AB213" s="23">
        <v>1</v>
      </c>
      <c r="AC213" s="23">
        <v>0</v>
      </c>
      <c r="AD213" s="23">
        <v>0</v>
      </c>
      <c r="AE213" s="23">
        <v>0</v>
      </c>
      <c r="AF213" s="23"/>
      <c r="AG213" s="23">
        <v>1</v>
      </c>
      <c r="AH213" s="18"/>
      <c r="AI213" s="10">
        <v>19</v>
      </c>
    </row>
    <row r="214" spans="1:35" ht="12" customHeight="1">
      <c r="A214" s="24"/>
      <c r="C214" s="22" t="s">
        <v>124</v>
      </c>
      <c r="D214" s="23">
        <v>1</v>
      </c>
      <c r="E214" s="23">
        <v>1</v>
      </c>
      <c r="F214" s="23">
        <v>0</v>
      </c>
      <c r="G214" s="23">
        <v>0</v>
      </c>
      <c r="H214" s="23">
        <v>0</v>
      </c>
      <c r="I214" s="23">
        <v>0</v>
      </c>
      <c r="J214" s="23">
        <v>1</v>
      </c>
      <c r="K214" s="23">
        <v>0</v>
      </c>
      <c r="L214" s="23">
        <v>10</v>
      </c>
      <c r="M214" s="23">
        <v>0</v>
      </c>
      <c r="N214" s="23">
        <v>0</v>
      </c>
      <c r="O214" s="23">
        <v>0</v>
      </c>
      <c r="P214" s="23">
        <v>0</v>
      </c>
      <c r="Q214" s="23">
        <v>0</v>
      </c>
      <c r="R214" s="23">
        <v>0</v>
      </c>
      <c r="S214" s="23">
        <v>0</v>
      </c>
      <c r="T214" s="23">
        <v>0</v>
      </c>
      <c r="U214" s="23">
        <v>0</v>
      </c>
      <c r="V214" s="23">
        <v>0</v>
      </c>
      <c r="W214" s="23">
        <v>0</v>
      </c>
      <c r="X214" s="23">
        <v>0</v>
      </c>
      <c r="Y214" s="23">
        <v>0</v>
      </c>
      <c r="Z214" s="23">
        <v>0</v>
      </c>
      <c r="AA214" s="23">
        <v>0</v>
      </c>
      <c r="AB214" s="23">
        <v>0</v>
      </c>
      <c r="AC214" s="23">
        <v>0</v>
      </c>
      <c r="AD214" s="23">
        <v>0</v>
      </c>
      <c r="AE214" s="23">
        <v>0</v>
      </c>
      <c r="AF214" s="23"/>
      <c r="AG214" s="23">
        <v>0</v>
      </c>
      <c r="AH214" s="18"/>
      <c r="AI214" s="10">
        <v>13</v>
      </c>
    </row>
    <row r="215" spans="1:35" ht="12" customHeight="1">
      <c r="A215" s="24"/>
      <c r="C215" s="22" t="s">
        <v>123</v>
      </c>
      <c r="D215" s="23">
        <v>0</v>
      </c>
      <c r="E215" s="23">
        <v>0</v>
      </c>
      <c r="F215" s="23">
        <v>0</v>
      </c>
      <c r="G215" s="23">
        <v>0</v>
      </c>
      <c r="H215" s="23">
        <v>0</v>
      </c>
      <c r="I215" s="23">
        <v>0</v>
      </c>
      <c r="J215" s="23">
        <v>0</v>
      </c>
      <c r="K215" s="23">
        <v>0</v>
      </c>
      <c r="L215" s="23">
        <v>0</v>
      </c>
      <c r="M215" s="23">
        <v>0</v>
      </c>
      <c r="N215" s="23">
        <v>0</v>
      </c>
      <c r="O215" s="23">
        <v>0</v>
      </c>
      <c r="P215" s="23">
        <v>0</v>
      </c>
      <c r="Q215" s="23">
        <v>0</v>
      </c>
      <c r="R215" s="23">
        <v>0</v>
      </c>
      <c r="S215" s="23">
        <v>0</v>
      </c>
      <c r="T215" s="23">
        <v>0</v>
      </c>
      <c r="U215" s="23">
        <v>0</v>
      </c>
      <c r="V215" s="23">
        <v>0</v>
      </c>
      <c r="W215" s="23">
        <v>0</v>
      </c>
      <c r="X215" s="23">
        <v>0</v>
      </c>
      <c r="Y215" s="23">
        <v>0</v>
      </c>
      <c r="Z215" s="23">
        <v>0</v>
      </c>
      <c r="AA215" s="23">
        <v>0</v>
      </c>
      <c r="AB215" s="23">
        <v>0</v>
      </c>
      <c r="AC215" s="23">
        <v>0</v>
      </c>
      <c r="AD215" s="23">
        <v>0</v>
      </c>
      <c r="AE215" s="23">
        <v>0</v>
      </c>
      <c r="AF215" s="23"/>
      <c r="AG215" s="23">
        <v>0</v>
      </c>
      <c r="AH215" s="18"/>
      <c r="AI215" s="10">
        <v>0</v>
      </c>
    </row>
    <row r="216" spans="1:35" ht="12" customHeight="1">
      <c r="A216" s="24"/>
      <c r="C216" s="22" t="s">
        <v>122</v>
      </c>
      <c r="D216" s="23">
        <v>0</v>
      </c>
      <c r="E216" s="23">
        <v>0</v>
      </c>
      <c r="F216" s="23">
        <v>0</v>
      </c>
      <c r="G216" s="23">
        <v>0</v>
      </c>
      <c r="H216" s="23">
        <v>0</v>
      </c>
      <c r="I216" s="23">
        <v>0</v>
      </c>
      <c r="J216" s="23">
        <v>0</v>
      </c>
      <c r="K216" s="23">
        <v>0</v>
      </c>
      <c r="L216" s="23">
        <v>0</v>
      </c>
      <c r="M216" s="23">
        <v>0</v>
      </c>
      <c r="N216" s="23">
        <v>0</v>
      </c>
      <c r="O216" s="23">
        <v>0</v>
      </c>
      <c r="P216" s="23">
        <v>0</v>
      </c>
      <c r="Q216" s="23">
        <v>0</v>
      </c>
      <c r="R216" s="23">
        <v>0</v>
      </c>
      <c r="S216" s="23">
        <v>0</v>
      </c>
      <c r="T216" s="23">
        <v>0</v>
      </c>
      <c r="U216" s="23">
        <v>0</v>
      </c>
      <c r="V216" s="23">
        <v>0</v>
      </c>
      <c r="W216" s="23">
        <v>0</v>
      </c>
      <c r="X216" s="23">
        <v>0</v>
      </c>
      <c r="Y216" s="23">
        <v>0</v>
      </c>
      <c r="Z216" s="23">
        <v>0</v>
      </c>
      <c r="AA216" s="23">
        <v>0</v>
      </c>
      <c r="AB216" s="23">
        <v>0</v>
      </c>
      <c r="AC216" s="23">
        <v>0</v>
      </c>
      <c r="AD216" s="23">
        <v>0</v>
      </c>
      <c r="AE216" s="23">
        <v>0</v>
      </c>
      <c r="AF216" s="23"/>
      <c r="AG216" s="23">
        <v>0</v>
      </c>
      <c r="AH216" s="18"/>
      <c r="AI216" s="10">
        <v>0</v>
      </c>
    </row>
    <row r="217" spans="1:35" ht="12" customHeight="1">
      <c r="A217" s="24"/>
      <c r="C217" s="22" t="s">
        <v>121</v>
      </c>
      <c r="D217" s="23">
        <v>0</v>
      </c>
      <c r="E217" s="23">
        <v>0</v>
      </c>
      <c r="F217" s="23">
        <v>0</v>
      </c>
      <c r="G217" s="23">
        <v>0</v>
      </c>
      <c r="H217" s="23">
        <v>0</v>
      </c>
      <c r="I217" s="23">
        <v>0</v>
      </c>
      <c r="J217" s="23">
        <v>0</v>
      </c>
      <c r="K217" s="23">
        <v>0</v>
      </c>
      <c r="L217" s="23">
        <v>0</v>
      </c>
      <c r="M217" s="23">
        <v>0</v>
      </c>
      <c r="N217" s="23">
        <v>0</v>
      </c>
      <c r="O217" s="23">
        <v>0</v>
      </c>
      <c r="P217" s="23">
        <v>0</v>
      </c>
      <c r="Q217" s="23">
        <v>0</v>
      </c>
      <c r="R217" s="23">
        <v>0</v>
      </c>
      <c r="S217" s="23">
        <v>0</v>
      </c>
      <c r="T217" s="23">
        <v>0</v>
      </c>
      <c r="U217" s="23">
        <v>0</v>
      </c>
      <c r="V217" s="23">
        <v>0</v>
      </c>
      <c r="W217" s="23">
        <v>0</v>
      </c>
      <c r="X217" s="23">
        <v>0</v>
      </c>
      <c r="Y217" s="23">
        <v>0</v>
      </c>
      <c r="Z217" s="23">
        <v>0</v>
      </c>
      <c r="AA217" s="23">
        <v>0</v>
      </c>
      <c r="AB217" s="23">
        <v>0</v>
      </c>
      <c r="AC217" s="23">
        <v>0</v>
      </c>
      <c r="AD217" s="23">
        <v>0</v>
      </c>
      <c r="AE217" s="23">
        <v>0</v>
      </c>
      <c r="AF217" s="23"/>
      <c r="AG217" s="23">
        <v>0</v>
      </c>
      <c r="AH217" s="18"/>
      <c r="AI217" s="10">
        <v>0</v>
      </c>
    </row>
    <row r="218" spans="1:35" ht="12" customHeight="1">
      <c r="A218" s="24"/>
      <c r="C218" s="22" t="s">
        <v>120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23">
        <v>0</v>
      </c>
      <c r="X218" s="23">
        <v>0</v>
      </c>
      <c r="Y218" s="23">
        <v>0</v>
      </c>
      <c r="Z218" s="23">
        <v>0</v>
      </c>
      <c r="AA218" s="23">
        <v>0</v>
      </c>
      <c r="AB218" s="23">
        <v>0</v>
      </c>
      <c r="AC218" s="23">
        <v>0</v>
      </c>
      <c r="AD218" s="23">
        <v>0</v>
      </c>
      <c r="AE218" s="23">
        <v>0</v>
      </c>
      <c r="AF218" s="23"/>
      <c r="AG218" s="23">
        <v>0</v>
      </c>
      <c r="AH218" s="18"/>
      <c r="AI218" s="10">
        <v>0</v>
      </c>
    </row>
    <row r="219" spans="1:35" ht="12" customHeight="1">
      <c r="A219" s="24"/>
      <c r="C219" s="22" t="s">
        <v>119</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23">
        <v>0</v>
      </c>
      <c r="T219" s="23">
        <v>0</v>
      </c>
      <c r="U219" s="23">
        <v>0</v>
      </c>
      <c r="V219" s="23">
        <v>0</v>
      </c>
      <c r="W219" s="23">
        <v>0</v>
      </c>
      <c r="X219" s="23">
        <v>0</v>
      </c>
      <c r="Y219" s="23">
        <v>0</v>
      </c>
      <c r="Z219" s="23">
        <v>0</v>
      </c>
      <c r="AA219" s="23">
        <v>0</v>
      </c>
      <c r="AB219" s="23">
        <v>0</v>
      </c>
      <c r="AC219" s="23">
        <v>0</v>
      </c>
      <c r="AD219" s="23">
        <v>0</v>
      </c>
      <c r="AE219" s="23">
        <v>0</v>
      </c>
      <c r="AF219" s="23"/>
      <c r="AG219" s="23">
        <v>0</v>
      </c>
      <c r="AH219" s="18"/>
      <c r="AI219" s="10">
        <v>0</v>
      </c>
    </row>
    <row r="220" spans="1:35" ht="12" customHeight="1">
      <c r="A220" s="24"/>
      <c r="C220" s="22" t="s">
        <v>118</v>
      </c>
      <c r="D220" s="23">
        <v>223</v>
      </c>
      <c r="E220" s="23">
        <v>4</v>
      </c>
      <c r="F220" s="23">
        <v>158</v>
      </c>
      <c r="G220" s="23">
        <v>4</v>
      </c>
      <c r="H220" s="23">
        <v>6</v>
      </c>
      <c r="I220" s="23">
        <v>255</v>
      </c>
      <c r="J220" s="23">
        <v>6</v>
      </c>
      <c r="K220" s="23">
        <v>0</v>
      </c>
      <c r="L220" s="23">
        <v>86</v>
      </c>
      <c r="M220" s="23">
        <v>2</v>
      </c>
      <c r="N220" s="23">
        <v>1</v>
      </c>
      <c r="O220" s="23">
        <v>2</v>
      </c>
      <c r="P220" s="23">
        <v>2</v>
      </c>
      <c r="Q220" s="23">
        <v>2</v>
      </c>
      <c r="R220" s="23">
        <v>9</v>
      </c>
      <c r="S220" s="23">
        <v>3</v>
      </c>
      <c r="T220" s="23">
        <v>0</v>
      </c>
      <c r="U220" s="23">
        <v>5</v>
      </c>
      <c r="V220" s="23">
        <v>17</v>
      </c>
      <c r="W220" s="23">
        <v>1</v>
      </c>
      <c r="X220" s="23">
        <v>13</v>
      </c>
      <c r="Y220" s="23">
        <v>48</v>
      </c>
      <c r="Z220" s="23">
        <v>2</v>
      </c>
      <c r="AA220" s="23">
        <v>0</v>
      </c>
      <c r="AB220" s="23">
        <v>6</v>
      </c>
      <c r="AC220" s="23">
        <v>0</v>
      </c>
      <c r="AD220" s="23">
        <v>1</v>
      </c>
      <c r="AE220" s="23">
        <v>14</v>
      </c>
      <c r="AF220" s="23"/>
      <c r="AG220" s="23">
        <v>39</v>
      </c>
      <c r="AH220" s="18"/>
      <c r="AI220" s="10">
        <v>909</v>
      </c>
    </row>
    <row r="221" spans="1:35" ht="12" customHeight="1">
      <c r="A221" s="24"/>
      <c r="C221" s="22" t="s">
        <v>117</v>
      </c>
      <c r="D221" s="23">
        <v>0</v>
      </c>
      <c r="E221" s="23">
        <v>0</v>
      </c>
      <c r="F221" s="23">
        <v>0</v>
      </c>
      <c r="G221" s="23">
        <v>0</v>
      </c>
      <c r="H221" s="23">
        <v>0</v>
      </c>
      <c r="I221" s="23">
        <v>0</v>
      </c>
      <c r="J221" s="23">
        <v>0</v>
      </c>
      <c r="K221" s="23">
        <v>0</v>
      </c>
      <c r="L221" s="23">
        <v>1</v>
      </c>
      <c r="M221" s="23">
        <v>0</v>
      </c>
      <c r="N221" s="23">
        <v>0</v>
      </c>
      <c r="O221" s="23">
        <v>0</v>
      </c>
      <c r="P221" s="23">
        <v>0</v>
      </c>
      <c r="Q221" s="23">
        <v>0</v>
      </c>
      <c r="R221" s="23">
        <v>0</v>
      </c>
      <c r="S221" s="23">
        <v>0</v>
      </c>
      <c r="T221" s="23">
        <v>0</v>
      </c>
      <c r="U221" s="23">
        <v>0</v>
      </c>
      <c r="V221" s="23">
        <v>0</v>
      </c>
      <c r="W221" s="23">
        <v>0</v>
      </c>
      <c r="X221" s="23">
        <v>0</v>
      </c>
      <c r="Y221" s="23">
        <v>0</v>
      </c>
      <c r="Z221" s="23">
        <v>0</v>
      </c>
      <c r="AA221" s="23">
        <v>0</v>
      </c>
      <c r="AB221" s="23">
        <v>0</v>
      </c>
      <c r="AC221" s="23">
        <v>0</v>
      </c>
      <c r="AD221" s="23">
        <v>0</v>
      </c>
      <c r="AE221" s="23">
        <v>0</v>
      </c>
      <c r="AF221" s="23"/>
      <c r="AG221" s="23">
        <v>1</v>
      </c>
      <c r="AH221" s="18"/>
      <c r="AI221" s="10">
        <v>2</v>
      </c>
    </row>
    <row r="222" spans="1:35" ht="12" customHeight="1">
      <c r="A222" s="24"/>
      <c r="C222" s="22" t="s">
        <v>116</v>
      </c>
      <c r="D222" s="23">
        <v>0</v>
      </c>
      <c r="E222" s="23">
        <v>0</v>
      </c>
      <c r="F222" s="23">
        <v>0</v>
      </c>
      <c r="G222" s="23">
        <v>0</v>
      </c>
      <c r="H222" s="23">
        <v>0</v>
      </c>
      <c r="I222" s="23">
        <v>1</v>
      </c>
      <c r="J222" s="23">
        <v>0</v>
      </c>
      <c r="K222" s="23">
        <v>0</v>
      </c>
      <c r="L222" s="23">
        <v>0</v>
      </c>
      <c r="M222" s="23">
        <v>0</v>
      </c>
      <c r="N222" s="23">
        <v>0</v>
      </c>
      <c r="O222" s="23">
        <v>0</v>
      </c>
      <c r="P222" s="23">
        <v>0</v>
      </c>
      <c r="Q222" s="23">
        <v>0</v>
      </c>
      <c r="R222" s="23">
        <v>0</v>
      </c>
      <c r="S222" s="23">
        <v>0</v>
      </c>
      <c r="T222" s="23">
        <v>0</v>
      </c>
      <c r="U222" s="23">
        <v>0</v>
      </c>
      <c r="V222" s="23">
        <v>0</v>
      </c>
      <c r="W222" s="23">
        <v>0</v>
      </c>
      <c r="X222" s="23">
        <v>0</v>
      </c>
      <c r="Y222" s="23">
        <v>0</v>
      </c>
      <c r="Z222" s="23">
        <v>0</v>
      </c>
      <c r="AA222" s="23">
        <v>0</v>
      </c>
      <c r="AB222" s="23">
        <v>0</v>
      </c>
      <c r="AC222" s="23">
        <v>0</v>
      </c>
      <c r="AD222" s="23">
        <v>0</v>
      </c>
      <c r="AE222" s="23">
        <v>0</v>
      </c>
      <c r="AF222" s="23"/>
      <c r="AG222" s="23">
        <v>0</v>
      </c>
      <c r="AH222" s="18"/>
      <c r="AI222" s="10">
        <v>1</v>
      </c>
    </row>
    <row r="223" spans="1:35" ht="12" customHeight="1">
      <c r="A223" s="24"/>
      <c r="C223" s="22" t="s">
        <v>115</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23">
        <v>0</v>
      </c>
      <c r="X223" s="23">
        <v>0</v>
      </c>
      <c r="Y223" s="23">
        <v>0</v>
      </c>
      <c r="Z223" s="23">
        <v>0</v>
      </c>
      <c r="AA223" s="23">
        <v>0</v>
      </c>
      <c r="AB223" s="23">
        <v>0</v>
      </c>
      <c r="AC223" s="23">
        <v>0</v>
      </c>
      <c r="AD223" s="23">
        <v>0</v>
      </c>
      <c r="AE223" s="23">
        <v>0</v>
      </c>
      <c r="AF223" s="23"/>
      <c r="AG223" s="23">
        <v>0</v>
      </c>
      <c r="AH223" s="18"/>
      <c r="AI223" s="10">
        <v>0</v>
      </c>
    </row>
    <row r="224" spans="1:35" ht="12" customHeight="1">
      <c r="A224" s="24"/>
      <c r="C224" s="22" t="s">
        <v>114</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23">
        <v>0</v>
      </c>
      <c r="X224" s="23">
        <v>0</v>
      </c>
      <c r="Y224" s="23">
        <v>0</v>
      </c>
      <c r="Z224" s="23">
        <v>0</v>
      </c>
      <c r="AA224" s="23">
        <v>0</v>
      </c>
      <c r="AB224" s="23">
        <v>0</v>
      </c>
      <c r="AC224" s="23">
        <v>0</v>
      </c>
      <c r="AD224" s="23">
        <v>0</v>
      </c>
      <c r="AE224" s="23">
        <v>0</v>
      </c>
      <c r="AF224" s="23"/>
      <c r="AG224" s="23">
        <v>0</v>
      </c>
      <c r="AH224" s="18"/>
      <c r="AI224" s="10">
        <v>0</v>
      </c>
    </row>
    <row r="225" spans="1:35" ht="12" customHeight="1">
      <c r="A225" s="24"/>
      <c r="C225" s="22" t="s">
        <v>113</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23">
        <v>0</v>
      </c>
      <c r="X225" s="23">
        <v>0</v>
      </c>
      <c r="Y225" s="23">
        <v>0</v>
      </c>
      <c r="Z225" s="23">
        <v>0</v>
      </c>
      <c r="AA225" s="23">
        <v>0</v>
      </c>
      <c r="AB225" s="23">
        <v>0</v>
      </c>
      <c r="AC225" s="23">
        <v>0</v>
      </c>
      <c r="AD225" s="23">
        <v>0</v>
      </c>
      <c r="AE225" s="23">
        <v>0</v>
      </c>
      <c r="AF225" s="23"/>
      <c r="AG225" s="23">
        <v>0</v>
      </c>
      <c r="AH225" s="18"/>
      <c r="AI225" s="10">
        <v>0</v>
      </c>
    </row>
    <row r="226" spans="1:35" ht="12" customHeight="1">
      <c r="A226" s="24"/>
      <c r="C226" s="22" t="s">
        <v>112</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0</v>
      </c>
      <c r="V226" s="23">
        <v>0</v>
      </c>
      <c r="W226" s="23">
        <v>0</v>
      </c>
      <c r="X226" s="23">
        <v>0</v>
      </c>
      <c r="Y226" s="23">
        <v>0</v>
      </c>
      <c r="Z226" s="23">
        <v>0</v>
      </c>
      <c r="AA226" s="23">
        <v>0</v>
      </c>
      <c r="AB226" s="23">
        <v>0</v>
      </c>
      <c r="AC226" s="23">
        <v>0</v>
      </c>
      <c r="AD226" s="23">
        <v>0</v>
      </c>
      <c r="AE226" s="23">
        <v>0</v>
      </c>
      <c r="AF226" s="23"/>
      <c r="AG226" s="23">
        <v>0</v>
      </c>
      <c r="AH226" s="18"/>
      <c r="AI226" s="10">
        <v>0</v>
      </c>
    </row>
    <row r="227" spans="1:35" ht="12" customHeight="1">
      <c r="A227" s="24"/>
      <c r="C227" s="22" t="s">
        <v>111</v>
      </c>
      <c r="D227" s="23">
        <v>0</v>
      </c>
      <c r="E227" s="23">
        <v>0</v>
      </c>
      <c r="F227" s="23">
        <v>0</v>
      </c>
      <c r="G227" s="23">
        <v>0</v>
      </c>
      <c r="H227" s="23">
        <v>0</v>
      </c>
      <c r="I227" s="23">
        <v>0</v>
      </c>
      <c r="J227" s="23">
        <v>0</v>
      </c>
      <c r="K227" s="23">
        <v>0</v>
      </c>
      <c r="L227" s="23">
        <v>1</v>
      </c>
      <c r="M227" s="23">
        <v>0</v>
      </c>
      <c r="N227" s="23">
        <v>0</v>
      </c>
      <c r="O227" s="23">
        <v>0</v>
      </c>
      <c r="P227" s="23">
        <v>0</v>
      </c>
      <c r="Q227" s="23">
        <v>0</v>
      </c>
      <c r="R227" s="23">
        <v>0</v>
      </c>
      <c r="S227" s="23">
        <v>0</v>
      </c>
      <c r="T227" s="23">
        <v>0</v>
      </c>
      <c r="U227" s="23">
        <v>0</v>
      </c>
      <c r="V227" s="23">
        <v>0</v>
      </c>
      <c r="W227" s="23">
        <v>0</v>
      </c>
      <c r="X227" s="23">
        <v>1</v>
      </c>
      <c r="Y227" s="23">
        <v>0</v>
      </c>
      <c r="Z227" s="23">
        <v>0</v>
      </c>
      <c r="AA227" s="23">
        <v>0</v>
      </c>
      <c r="AB227" s="23">
        <v>0</v>
      </c>
      <c r="AC227" s="23">
        <v>0</v>
      </c>
      <c r="AD227" s="23">
        <v>0</v>
      </c>
      <c r="AE227" s="23">
        <v>0</v>
      </c>
      <c r="AF227" s="23"/>
      <c r="AG227" s="23">
        <v>0</v>
      </c>
      <c r="AH227" s="18"/>
      <c r="AI227" s="10">
        <v>2</v>
      </c>
    </row>
    <row r="228" spans="1:35" ht="12" customHeight="1">
      <c r="A228" s="24"/>
      <c r="C228" s="22" t="s">
        <v>110</v>
      </c>
      <c r="D228" s="23">
        <v>0</v>
      </c>
      <c r="E228" s="23">
        <v>0</v>
      </c>
      <c r="F228" s="23">
        <v>0</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23">
        <v>0</v>
      </c>
      <c r="X228" s="23">
        <v>0</v>
      </c>
      <c r="Y228" s="23">
        <v>0</v>
      </c>
      <c r="Z228" s="23">
        <v>0</v>
      </c>
      <c r="AA228" s="23">
        <v>0</v>
      </c>
      <c r="AB228" s="23">
        <v>0</v>
      </c>
      <c r="AC228" s="23">
        <v>0</v>
      </c>
      <c r="AD228" s="23">
        <v>0</v>
      </c>
      <c r="AE228" s="23">
        <v>0</v>
      </c>
      <c r="AF228" s="23"/>
      <c r="AG228" s="23">
        <v>1</v>
      </c>
      <c r="AH228" s="18"/>
      <c r="AI228" s="10">
        <v>1</v>
      </c>
    </row>
    <row r="229" spans="1:35" ht="12" customHeight="1">
      <c r="A229" s="24"/>
      <c r="C229" s="22" t="s">
        <v>109</v>
      </c>
      <c r="D229" s="23">
        <v>1</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23">
        <v>0</v>
      </c>
      <c r="X229" s="23">
        <v>0</v>
      </c>
      <c r="Y229" s="23">
        <v>0</v>
      </c>
      <c r="Z229" s="23">
        <v>0</v>
      </c>
      <c r="AA229" s="23">
        <v>0</v>
      </c>
      <c r="AB229" s="23">
        <v>0</v>
      </c>
      <c r="AC229" s="23">
        <v>0</v>
      </c>
      <c r="AD229" s="23">
        <v>0</v>
      </c>
      <c r="AE229" s="23">
        <v>0</v>
      </c>
      <c r="AF229" s="23"/>
      <c r="AG229" s="23">
        <v>0</v>
      </c>
      <c r="AH229" s="18"/>
      <c r="AI229" s="10">
        <v>1</v>
      </c>
    </row>
    <row r="230" spans="1:35" ht="12" customHeight="1">
      <c r="A230" s="24"/>
      <c r="C230" s="22" t="s">
        <v>108</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23">
        <v>0</v>
      </c>
      <c r="X230" s="23">
        <v>0</v>
      </c>
      <c r="Y230" s="23">
        <v>0</v>
      </c>
      <c r="Z230" s="23">
        <v>0</v>
      </c>
      <c r="AA230" s="23">
        <v>0</v>
      </c>
      <c r="AB230" s="23">
        <v>0</v>
      </c>
      <c r="AC230" s="23">
        <v>0</v>
      </c>
      <c r="AD230" s="23">
        <v>0</v>
      </c>
      <c r="AE230" s="23">
        <v>0</v>
      </c>
      <c r="AF230" s="23"/>
      <c r="AG230" s="23">
        <v>0</v>
      </c>
      <c r="AH230" s="18"/>
      <c r="AI230" s="10">
        <v>0</v>
      </c>
    </row>
    <row r="231" spans="1:35" ht="12" customHeight="1">
      <c r="A231" s="24"/>
      <c r="C231" s="22" t="s">
        <v>107</v>
      </c>
      <c r="D231" s="23">
        <v>0</v>
      </c>
      <c r="E231" s="23">
        <v>0</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23">
        <v>0</v>
      </c>
      <c r="X231" s="23">
        <v>0</v>
      </c>
      <c r="Y231" s="23">
        <v>0</v>
      </c>
      <c r="Z231" s="23">
        <v>0</v>
      </c>
      <c r="AA231" s="23">
        <v>0</v>
      </c>
      <c r="AB231" s="23">
        <v>0</v>
      </c>
      <c r="AC231" s="23">
        <v>0</v>
      </c>
      <c r="AD231" s="23">
        <v>0</v>
      </c>
      <c r="AE231" s="23">
        <v>0</v>
      </c>
      <c r="AF231" s="23"/>
      <c r="AG231" s="23">
        <v>0</v>
      </c>
      <c r="AH231" s="18"/>
      <c r="AI231" s="10">
        <v>0</v>
      </c>
    </row>
    <row r="232" spans="1:35" ht="12" customHeight="1">
      <c r="A232" s="24"/>
      <c r="C232" s="22" t="s">
        <v>106</v>
      </c>
      <c r="D232" s="23">
        <v>0</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23">
        <v>0</v>
      </c>
      <c r="X232" s="23">
        <v>0</v>
      </c>
      <c r="Y232" s="23">
        <v>0</v>
      </c>
      <c r="Z232" s="23">
        <v>0</v>
      </c>
      <c r="AA232" s="23">
        <v>0</v>
      </c>
      <c r="AB232" s="23">
        <v>0</v>
      </c>
      <c r="AC232" s="23">
        <v>0</v>
      </c>
      <c r="AD232" s="23">
        <v>0</v>
      </c>
      <c r="AE232" s="23">
        <v>0</v>
      </c>
      <c r="AF232" s="23"/>
      <c r="AG232" s="23">
        <v>0</v>
      </c>
      <c r="AH232" s="18"/>
      <c r="AI232" s="10">
        <v>0</v>
      </c>
    </row>
    <row r="233" spans="1:35" ht="6" customHeight="1" thickBot="1">
      <c r="A233" s="46"/>
      <c r="C233" s="49"/>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7"/>
    </row>
    <row r="234" spans="1:35" ht="6" customHeight="1">
      <c r="A234" s="46"/>
      <c r="C234" s="46"/>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row>
    <row r="235" spans="1:35" ht="12" customHeight="1">
      <c r="A235" s="45"/>
      <c r="C235" s="45" t="s">
        <v>105</v>
      </c>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row>
    <row r="236" spans="1:35" ht="12" customHeight="1">
      <c r="A236" s="42"/>
      <c r="C236" s="42" t="s">
        <v>104</v>
      </c>
      <c r="J236" s="43"/>
      <c r="K236" s="1"/>
      <c r="AA236" s="42"/>
      <c r="AI236" s="43"/>
    </row>
    <row r="237" spans="1:35" ht="12" customHeight="1">
      <c r="A237" s="42"/>
      <c r="C237" s="42"/>
      <c r="D237" s="41"/>
      <c r="E237" s="41"/>
      <c r="F237" s="41"/>
      <c r="G237" s="41"/>
      <c r="H237" s="41"/>
      <c r="I237" s="41"/>
      <c r="J237" s="40"/>
      <c r="K237" s="1"/>
      <c r="AA237" s="42"/>
      <c r="AB237" s="41"/>
      <c r="AC237" s="41"/>
      <c r="AD237" s="41"/>
      <c r="AE237" s="41"/>
      <c r="AF237" s="41"/>
      <c r="AG237" s="41"/>
      <c r="AH237" s="41"/>
      <c r="AI237" s="40"/>
    </row>
    <row r="238" spans="1:35" ht="12" customHeight="1">
      <c r="A238" s="41"/>
      <c r="C238" s="41"/>
      <c r="D238" s="41"/>
      <c r="E238" s="41"/>
      <c r="F238" s="41"/>
      <c r="G238" s="41"/>
      <c r="H238" s="41"/>
      <c r="I238" s="41"/>
      <c r="J238" s="40"/>
      <c r="K238" s="1"/>
      <c r="AA238" s="41"/>
      <c r="AB238" s="41"/>
      <c r="AC238" s="41"/>
      <c r="AD238" s="41"/>
      <c r="AE238" s="41"/>
      <c r="AF238" s="41"/>
      <c r="AG238" s="41"/>
      <c r="AH238" s="41"/>
      <c r="AI238" s="40"/>
    </row>
    <row r="239" spans="1:35" ht="12" customHeight="1">
      <c r="A239" s="41"/>
      <c r="C239" s="41"/>
      <c r="D239" s="41"/>
      <c r="E239" s="41"/>
      <c r="F239" s="41"/>
      <c r="G239" s="41"/>
      <c r="H239" s="41"/>
      <c r="I239" s="41"/>
      <c r="J239" s="40"/>
      <c r="K239" s="1"/>
      <c r="AA239" s="41"/>
      <c r="AB239" s="41"/>
      <c r="AC239" s="41"/>
      <c r="AD239" s="41"/>
      <c r="AE239" s="41"/>
      <c r="AF239" s="41"/>
      <c r="AG239" s="41"/>
      <c r="AH239" s="41"/>
      <c r="AI239" s="40"/>
    </row>
    <row r="240" spans="4:35" ht="12" customHeight="1">
      <c r="D240" s="1"/>
      <c r="E240" s="1"/>
      <c r="F240" s="1"/>
      <c r="G240" s="1"/>
      <c r="H240" s="1"/>
      <c r="I240" s="1"/>
      <c r="J240" s="1"/>
      <c r="K240" s="1"/>
      <c r="AA240" s="1"/>
      <c r="AB240" s="1"/>
      <c r="AC240" s="1"/>
      <c r="AD240" s="1"/>
      <c r="AE240" s="1"/>
      <c r="AF240" s="1"/>
      <c r="AG240" s="1"/>
      <c r="AH240" s="1"/>
      <c r="AI240" s="1"/>
    </row>
    <row r="241" spans="4:35" ht="12" customHeight="1">
      <c r="D241" s="1"/>
      <c r="E241" s="1"/>
      <c r="F241" s="1"/>
      <c r="G241" s="1"/>
      <c r="H241" s="1"/>
      <c r="I241" s="1"/>
      <c r="J241" s="39"/>
      <c r="K241" s="1"/>
      <c r="AA241" s="1"/>
      <c r="AB241" s="1"/>
      <c r="AC241" s="1"/>
      <c r="AD241" s="1"/>
      <c r="AE241" s="1"/>
      <c r="AF241" s="1"/>
      <c r="AG241" s="1"/>
      <c r="AH241" s="1"/>
      <c r="AI241" s="39"/>
    </row>
    <row r="242" spans="4:35" ht="12" customHeight="1">
      <c r="D242" s="1"/>
      <c r="E242" s="1"/>
      <c r="F242" s="1"/>
      <c r="G242" s="1"/>
      <c r="H242" s="1"/>
      <c r="I242" s="1"/>
      <c r="J242" s="1"/>
      <c r="K242" s="1"/>
      <c r="AA242" s="1"/>
      <c r="AB242" s="1"/>
      <c r="AC242" s="1"/>
      <c r="AD242" s="1"/>
      <c r="AE242" s="1"/>
      <c r="AF242" s="1"/>
      <c r="AG242" s="1"/>
      <c r="AH242" s="1"/>
      <c r="AI242" s="1"/>
    </row>
    <row r="243" ht="6" customHeight="1">
      <c r="A243"/>
    </row>
    <row r="244" spans="1:35" ht="15.75">
      <c r="A244"/>
      <c r="C244" s="38" t="s">
        <v>103</v>
      </c>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row>
    <row r="245" spans="1:35" ht="6" customHeight="1">
      <c r="A245"/>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row>
    <row r="246" ht="15.75" thickBot="1">
      <c r="AI246" s="36" t="s">
        <v>102</v>
      </c>
    </row>
    <row r="247" spans="3:35" ht="186" customHeight="1">
      <c r="C247" s="35" t="s">
        <v>101</v>
      </c>
      <c r="D247" s="33" t="s">
        <v>100</v>
      </c>
      <c r="E247" s="33" t="s">
        <v>99</v>
      </c>
      <c r="F247" s="33" t="s">
        <v>98</v>
      </c>
      <c r="G247" s="33" t="s">
        <v>97</v>
      </c>
      <c r="H247" s="33" t="s">
        <v>96</v>
      </c>
      <c r="I247" s="33" t="s">
        <v>95</v>
      </c>
      <c r="J247" s="33" t="s">
        <v>94</v>
      </c>
      <c r="K247" s="33" t="s">
        <v>93</v>
      </c>
      <c r="L247" s="33" t="s">
        <v>92</v>
      </c>
      <c r="M247" s="33" t="s">
        <v>91</v>
      </c>
      <c r="N247" s="33" t="s">
        <v>90</v>
      </c>
      <c r="O247" s="33" t="s">
        <v>89</v>
      </c>
      <c r="P247" s="33" t="s">
        <v>88</v>
      </c>
      <c r="Q247" s="33" t="s">
        <v>87</v>
      </c>
      <c r="R247" s="33" t="s">
        <v>86</v>
      </c>
      <c r="S247" s="33" t="s">
        <v>85</v>
      </c>
      <c r="T247" s="33" t="s">
        <v>84</v>
      </c>
      <c r="U247" s="33" t="s">
        <v>83</v>
      </c>
      <c r="V247" s="33" t="s">
        <v>82</v>
      </c>
      <c r="W247" s="33" t="s">
        <v>81</v>
      </c>
      <c r="X247" s="33" t="s">
        <v>80</v>
      </c>
      <c r="Y247" s="33" t="s">
        <v>79</v>
      </c>
      <c r="Z247" s="33" t="s">
        <v>78</v>
      </c>
      <c r="AA247" s="33" t="s">
        <v>77</v>
      </c>
      <c r="AB247" s="33" t="s">
        <v>76</v>
      </c>
      <c r="AC247" s="33" t="s">
        <v>75</v>
      </c>
      <c r="AD247" s="33" t="s">
        <v>74</v>
      </c>
      <c r="AE247" s="33" t="s">
        <v>73</v>
      </c>
      <c r="AF247" s="33"/>
      <c r="AG247" s="34" t="s">
        <v>72</v>
      </c>
      <c r="AH247" s="33"/>
      <c r="AI247" s="32" t="s">
        <v>71</v>
      </c>
    </row>
    <row r="248" spans="1:35" ht="7.5" customHeight="1">
      <c r="A248" s="31"/>
      <c r="C248" s="30"/>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8"/>
    </row>
    <row r="249" spans="3:35" ht="6" customHeight="1">
      <c r="C249" s="27"/>
      <c r="D249" s="1"/>
      <c r="E249" s="1"/>
      <c r="F249" s="1"/>
      <c r="G249" s="1"/>
      <c r="H249" s="1"/>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5"/>
    </row>
    <row r="250" spans="1:35" ht="12" customHeight="1">
      <c r="A250" s="14"/>
      <c r="C250" s="21" t="s">
        <v>70</v>
      </c>
      <c r="D250" s="11">
        <v>244</v>
      </c>
      <c r="E250" s="11">
        <v>12230</v>
      </c>
      <c r="F250" s="11">
        <v>177</v>
      </c>
      <c r="G250" s="11">
        <v>16</v>
      </c>
      <c r="H250" s="11">
        <v>19</v>
      </c>
      <c r="I250" s="11">
        <v>216</v>
      </c>
      <c r="J250" s="11">
        <v>8</v>
      </c>
      <c r="K250" s="11">
        <v>0</v>
      </c>
      <c r="L250" s="11">
        <v>171</v>
      </c>
      <c r="M250" s="11">
        <v>3</v>
      </c>
      <c r="N250" s="11">
        <v>4</v>
      </c>
      <c r="O250" s="11">
        <v>3</v>
      </c>
      <c r="P250" s="11">
        <v>6</v>
      </c>
      <c r="Q250" s="11">
        <v>40</v>
      </c>
      <c r="R250" s="11">
        <v>9</v>
      </c>
      <c r="S250" s="11">
        <v>3</v>
      </c>
      <c r="T250" s="11">
        <v>1</v>
      </c>
      <c r="U250" s="11">
        <v>6</v>
      </c>
      <c r="V250" s="11">
        <v>50</v>
      </c>
      <c r="W250" s="11">
        <v>3</v>
      </c>
      <c r="X250" s="11">
        <v>2</v>
      </c>
      <c r="Y250" s="11">
        <v>6</v>
      </c>
      <c r="Z250" s="11">
        <v>4</v>
      </c>
      <c r="AA250" s="11">
        <v>8</v>
      </c>
      <c r="AB250" s="11">
        <v>8</v>
      </c>
      <c r="AC250" s="11">
        <v>1</v>
      </c>
      <c r="AD250" s="11">
        <v>0</v>
      </c>
      <c r="AE250" s="11">
        <v>7</v>
      </c>
      <c r="AF250" s="11"/>
      <c r="AG250" s="11">
        <v>54</v>
      </c>
      <c r="AH250" s="11"/>
      <c r="AI250" s="10">
        <v>13299</v>
      </c>
    </row>
    <row r="251" spans="1:35" ht="15">
      <c r="A251" s="24"/>
      <c r="C251" s="22" t="s">
        <v>69</v>
      </c>
      <c r="D251" s="23">
        <v>1</v>
      </c>
      <c r="E251" s="23">
        <v>2639</v>
      </c>
      <c r="F251" s="23">
        <v>0</v>
      </c>
      <c r="G251" s="23">
        <v>0</v>
      </c>
      <c r="H251" s="23">
        <v>0</v>
      </c>
      <c r="I251" s="23">
        <v>18</v>
      </c>
      <c r="J251" s="23">
        <v>0</v>
      </c>
      <c r="K251" s="23">
        <v>0</v>
      </c>
      <c r="L251" s="23">
        <v>0</v>
      </c>
      <c r="M251" s="23">
        <v>0</v>
      </c>
      <c r="N251" s="23">
        <v>0</v>
      </c>
      <c r="O251" s="23">
        <v>0</v>
      </c>
      <c r="P251" s="23">
        <v>0</v>
      </c>
      <c r="Q251" s="23">
        <v>0</v>
      </c>
      <c r="R251" s="23">
        <v>0</v>
      </c>
      <c r="S251" s="23">
        <v>0</v>
      </c>
      <c r="T251" s="23">
        <v>0</v>
      </c>
      <c r="U251" s="23">
        <v>0</v>
      </c>
      <c r="V251" s="23">
        <v>0</v>
      </c>
      <c r="W251" s="23">
        <v>0</v>
      </c>
      <c r="X251" s="23">
        <v>0</v>
      </c>
      <c r="Y251" s="23">
        <v>0</v>
      </c>
      <c r="Z251" s="23">
        <v>0</v>
      </c>
      <c r="AA251" s="23">
        <v>0</v>
      </c>
      <c r="AB251" s="23">
        <v>0</v>
      </c>
      <c r="AC251" s="23">
        <v>0</v>
      </c>
      <c r="AD251" s="23">
        <v>0</v>
      </c>
      <c r="AE251" s="23">
        <v>0</v>
      </c>
      <c r="AF251" s="23"/>
      <c r="AG251" s="23">
        <v>0</v>
      </c>
      <c r="AH251" s="18"/>
      <c r="AI251" s="10">
        <v>2658</v>
      </c>
    </row>
    <row r="252" spans="1:35" ht="12" customHeight="1">
      <c r="A252" s="24"/>
      <c r="C252" s="22" t="s">
        <v>68</v>
      </c>
      <c r="D252" s="23">
        <v>6</v>
      </c>
      <c r="E252" s="23">
        <v>3</v>
      </c>
      <c r="F252" s="23">
        <v>1</v>
      </c>
      <c r="G252" s="23">
        <v>0</v>
      </c>
      <c r="H252" s="23">
        <v>0</v>
      </c>
      <c r="I252" s="23">
        <v>1</v>
      </c>
      <c r="J252" s="23">
        <v>0</v>
      </c>
      <c r="K252" s="23">
        <v>0</v>
      </c>
      <c r="L252" s="23">
        <v>2</v>
      </c>
      <c r="M252" s="23">
        <v>0</v>
      </c>
      <c r="N252" s="23">
        <v>0</v>
      </c>
      <c r="O252" s="23">
        <v>0</v>
      </c>
      <c r="P252" s="23">
        <v>0</v>
      </c>
      <c r="Q252" s="23">
        <v>0</v>
      </c>
      <c r="R252" s="23">
        <v>0</v>
      </c>
      <c r="S252" s="23">
        <v>1</v>
      </c>
      <c r="T252" s="23">
        <v>0</v>
      </c>
      <c r="U252" s="23">
        <v>1</v>
      </c>
      <c r="V252" s="23">
        <v>1</v>
      </c>
      <c r="W252" s="23">
        <v>0</v>
      </c>
      <c r="X252" s="23">
        <v>0</v>
      </c>
      <c r="Y252" s="23">
        <v>0</v>
      </c>
      <c r="Z252" s="23">
        <v>0</v>
      </c>
      <c r="AA252" s="23">
        <v>0</v>
      </c>
      <c r="AB252" s="23">
        <v>1</v>
      </c>
      <c r="AC252" s="23">
        <v>0</v>
      </c>
      <c r="AD252" s="23">
        <v>0</v>
      </c>
      <c r="AE252" s="23">
        <v>0</v>
      </c>
      <c r="AF252" s="23"/>
      <c r="AG252" s="23">
        <v>2</v>
      </c>
      <c r="AH252" s="18"/>
      <c r="AI252" s="10">
        <v>19</v>
      </c>
    </row>
    <row r="253" spans="1:35" ht="12" customHeight="1">
      <c r="A253" s="24"/>
      <c r="C253" s="22" t="s">
        <v>67</v>
      </c>
      <c r="D253" s="23">
        <v>1</v>
      </c>
      <c r="E253" s="23">
        <v>38</v>
      </c>
      <c r="F253" s="23">
        <v>0</v>
      </c>
      <c r="G253" s="23">
        <v>1</v>
      </c>
      <c r="H253" s="23">
        <v>0</v>
      </c>
      <c r="I253" s="23">
        <v>0</v>
      </c>
      <c r="J253" s="23">
        <v>0</v>
      </c>
      <c r="K253" s="23">
        <v>0</v>
      </c>
      <c r="L253" s="23">
        <v>1</v>
      </c>
      <c r="M253" s="23">
        <v>0</v>
      </c>
      <c r="N253" s="23">
        <v>0</v>
      </c>
      <c r="O253" s="23">
        <v>0</v>
      </c>
      <c r="P253" s="23">
        <v>0</v>
      </c>
      <c r="Q253" s="23">
        <v>0</v>
      </c>
      <c r="R253" s="23">
        <v>0</v>
      </c>
      <c r="S253" s="23">
        <v>0</v>
      </c>
      <c r="T253" s="23">
        <v>0</v>
      </c>
      <c r="U253" s="23">
        <v>0</v>
      </c>
      <c r="V253" s="23">
        <v>0</v>
      </c>
      <c r="W253" s="23">
        <v>0</v>
      </c>
      <c r="X253" s="23">
        <v>0</v>
      </c>
      <c r="Y253" s="23">
        <v>0</v>
      </c>
      <c r="Z253" s="23">
        <v>0</v>
      </c>
      <c r="AA253" s="23">
        <v>0</v>
      </c>
      <c r="AB253" s="23">
        <v>0</v>
      </c>
      <c r="AC253" s="23">
        <v>0</v>
      </c>
      <c r="AD253" s="23">
        <v>0</v>
      </c>
      <c r="AE253" s="23">
        <v>0</v>
      </c>
      <c r="AF253" s="23"/>
      <c r="AG253" s="23">
        <v>1</v>
      </c>
      <c r="AH253" s="18"/>
      <c r="AI253" s="10">
        <v>42</v>
      </c>
    </row>
    <row r="254" spans="1:35" ht="12" customHeight="1">
      <c r="A254" s="24"/>
      <c r="C254" s="22" t="s">
        <v>66</v>
      </c>
      <c r="D254" s="23">
        <v>1</v>
      </c>
      <c r="E254" s="23">
        <v>0</v>
      </c>
      <c r="F254" s="23">
        <v>0</v>
      </c>
      <c r="G254" s="23">
        <v>0</v>
      </c>
      <c r="H254" s="23">
        <v>0</v>
      </c>
      <c r="I254" s="23">
        <v>9</v>
      </c>
      <c r="J254" s="23">
        <v>0</v>
      </c>
      <c r="K254" s="23">
        <v>0</v>
      </c>
      <c r="L254" s="23">
        <v>3</v>
      </c>
      <c r="M254" s="23">
        <v>0</v>
      </c>
      <c r="N254" s="23">
        <v>0</v>
      </c>
      <c r="O254" s="23">
        <v>0</v>
      </c>
      <c r="P254" s="23">
        <v>0</v>
      </c>
      <c r="Q254" s="23">
        <v>0</v>
      </c>
      <c r="R254" s="23">
        <v>0</v>
      </c>
      <c r="S254" s="23">
        <v>0</v>
      </c>
      <c r="T254" s="23">
        <v>0</v>
      </c>
      <c r="U254" s="23">
        <v>0</v>
      </c>
      <c r="V254" s="23">
        <v>0</v>
      </c>
      <c r="W254" s="23">
        <v>0</v>
      </c>
      <c r="X254" s="23">
        <v>0</v>
      </c>
      <c r="Y254" s="23">
        <v>0</v>
      </c>
      <c r="Z254" s="23">
        <v>0</v>
      </c>
      <c r="AA254" s="23">
        <v>0</v>
      </c>
      <c r="AB254" s="23">
        <v>0</v>
      </c>
      <c r="AC254" s="23">
        <v>0</v>
      </c>
      <c r="AD254" s="23">
        <v>0</v>
      </c>
      <c r="AE254" s="23">
        <v>0</v>
      </c>
      <c r="AF254" s="23"/>
      <c r="AG254" s="23">
        <v>0</v>
      </c>
      <c r="AH254" s="18"/>
      <c r="AI254" s="10">
        <v>13</v>
      </c>
    </row>
    <row r="255" spans="1:35" ht="12" customHeight="1">
      <c r="A255" s="24"/>
      <c r="C255" s="22" t="s">
        <v>65</v>
      </c>
      <c r="D255" s="23">
        <v>0</v>
      </c>
      <c r="E255" s="23">
        <v>264</v>
      </c>
      <c r="F255" s="23">
        <v>0</v>
      </c>
      <c r="G255" s="23">
        <v>0</v>
      </c>
      <c r="H255" s="23">
        <v>0</v>
      </c>
      <c r="I255" s="23">
        <v>4</v>
      </c>
      <c r="J255" s="23">
        <v>0</v>
      </c>
      <c r="K255" s="23">
        <v>0</v>
      </c>
      <c r="L255" s="23">
        <v>0</v>
      </c>
      <c r="M255" s="23">
        <v>0</v>
      </c>
      <c r="N255" s="23">
        <v>0</v>
      </c>
      <c r="O255" s="23">
        <v>0</v>
      </c>
      <c r="P255" s="23">
        <v>0</v>
      </c>
      <c r="Q255" s="23">
        <v>1</v>
      </c>
      <c r="R255" s="23">
        <v>0</v>
      </c>
      <c r="S255" s="23">
        <v>0</v>
      </c>
      <c r="T255" s="23">
        <v>0</v>
      </c>
      <c r="U255" s="23">
        <v>0</v>
      </c>
      <c r="V255" s="23">
        <v>0</v>
      </c>
      <c r="W255" s="23">
        <v>0</v>
      </c>
      <c r="X255" s="23">
        <v>0</v>
      </c>
      <c r="Y255" s="23">
        <v>0</v>
      </c>
      <c r="Z255" s="23">
        <v>0</v>
      </c>
      <c r="AA255" s="23">
        <v>0</v>
      </c>
      <c r="AB255" s="23">
        <v>0</v>
      </c>
      <c r="AC255" s="23">
        <v>0</v>
      </c>
      <c r="AD255" s="23">
        <v>0</v>
      </c>
      <c r="AE255" s="23">
        <v>0</v>
      </c>
      <c r="AF255" s="23"/>
      <c r="AG255" s="23">
        <v>0</v>
      </c>
      <c r="AH255" s="18"/>
      <c r="AI255" s="10">
        <v>269</v>
      </c>
    </row>
    <row r="256" spans="1:35" ht="12" customHeight="1">
      <c r="A256" s="24"/>
      <c r="C256" s="22" t="s">
        <v>64</v>
      </c>
      <c r="D256" s="23">
        <v>0</v>
      </c>
      <c r="E256" s="23">
        <v>12</v>
      </c>
      <c r="F256" s="23">
        <v>0</v>
      </c>
      <c r="G256" s="23">
        <v>0</v>
      </c>
      <c r="H256" s="23">
        <v>0</v>
      </c>
      <c r="I256" s="23">
        <v>0</v>
      </c>
      <c r="J256" s="23">
        <v>0</v>
      </c>
      <c r="K256" s="23">
        <v>0</v>
      </c>
      <c r="L256" s="23">
        <v>0</v>
      </c>
      <c r="M256" s="23">
        <v>0</v>
      </c>
      <c r="N256" s="23">
        <v>0</v>
      </c>
      <c r="O256" s="23">
        <v>0</v>
      </c>
      <c r="P256" s="23">
        <v>0</v>
      </c>
      <c r="Q256" s="23">
        <v>0</v>
      </c>
      <c r="R256" s="23">
        <v>0</v>
      </c>
      <c r="S256" s="23">
        <v>0</v>
      </c>
      <c r="T256" s="23">
        <v>0</v>
      </c>
      <c r="U256" s="23">
        <v>0</v>
      </c>
      <c r="V256" s="23">
        <v>0</v>
      </c>
      <c r="W256" s="23">
        <v>0</v>
      </c>
      <c r="X256" s="23">
        <v>0</v>
      </c>
      <c r="Y256" s="23">
        <v>0</v>
      </c>
      <c r="Z256" s="23">
        <v>0</v>
      </c>
      <c r="AA256" s="23">
        <v>0</v>
      </c>
      <c r="AB256" s="23">
        <v>0</v>
      </c>
      <c r="AC256" s="23">
        <v>0</v>
      </c>
      <c r="AD256" s="23">
        <v>0</v>
      </c>
      <c r="AE256" s="23">
        <v>0</v>
      </c>
      <c r="AF256" s="23"/>
      <c r="AG256" s="23">
        <v>0</v>
      </c>
      <c r="AH256" s="18"/>
      <c r="AI256" s="10">
        <v>12</v>
      </c>
    </row>
    <row r="257" spans="1:35" ht="12" customHeight="1">
      <c r="A257" s="24"/>
      <c r="C257" s="22" t="s">
        <v>63</v>
      </c>
      <c r="D257" s="23">
        <v>0</v>
      </c>
      <c r="E257" s="23">
        <v>15</v>
      </c>
      <c r="F257" s="23">
        <v>0</v>
      </c>
      <c r="G257" s="23">
        <v>0</v>
      </c>
      <c r="H257" s="23">
        <v>0</v>
      </c>
      <c r="I257" s="23">
        <v>0</v>
      </c>
      <c r="J257" s="23">
        <v>0</v>
      </c>
      <c r="K257" s="23">
        <v>0</v>
      </c>
      <c r="L257" s="23">
        <v>0</v>
      </c>
      <c r="M257" s="23">
        <v>0</v>
      </c>
      <c r="N257" s="23">
        <v>0</v>
      </c>
      <c r="O257" s="23">
        <v>0</v>
      </c>
      <c r="P257" s="23">
        <v>0</v>
      </c>
      <c r="Q257" s="23">
        <v>0</v>
      </c>
      <c r="R257" s="23">
        <v>0</v>
      </c>
      <c r="S257" s="23">
        <v>0</v>
      </c>
      <c r="T257" s="23">
        <v>0</v>
      </c>
      <c r="U257" s="23">
        <v>0</v>
      </c>
      <c r="V257" s="23">
        <v>0</v>
      </c>
      <c r="W257" s="23">
        <v>0</v>
      </c>
      <c r="X257" s="23">
        <v>0</v>
      </c>
      <c r="Y257" s="23">
        <v>0</v>
      </c>
      <c r="Z257" s="23">
        <v>0</v>
      </c>
      <c r="AA257" s="23">
        <v>0</v>
      </c>
      <c r="AB257" s="23">
        <v>0</v>
      </c>
      <c r="AC257" s="23">
        <v>0</v>
      </c>
      <c r="AD257" s="23">
        <v>0</v>
      </c>
      <c r="AE257" s="23">
        <v>0</v>
      </c>
      <c r="AF257" s="23"/>
      <c r="AG257" s="23">
        <v>1</v>
      </c>
      <c r="AH257" s="18"/>
      <c r="AI257" s="10">
        <v>16</v>
      </c>
    </row>
    <row r="258" spans="1:35" ht="12" customHeight="1">
      <c r="A258" s="24"/>
      <c r="C258" s="22" t="s">
        <v>62</v>
      </c>
      <c r="D258" s="23">
        <v>3</v>
      </c>
      <c r="E258" s="23">
        <v>732</v>
      </c>
      <c r="F258" s="23">
        <v>1</v>
      </c>
      <c r="G258" s="23">
        <v>0</v>
      </c>
      <c r="H258" s="23">
        <v>4</v>
      </c>
      <c r="I258" s="23">
        <v>6</v>
      </c>
      <c r="J258" s="23">
        <v>1</v>
      </c>
      <c r="K258" s="23">
        <v>0</v>
      </c>
      <c r="L258" s="23">
        <v>2</v>
      </c>
      <c r="M258" s="23">
        <v>0</v>
      </c>
      <c r="N258" s="23">
        <v>0</v>
      </c>
      <c r="O258" s="23">
        <v>0</v>
      </c>
      <c r="P258" s="23">
        <v>0</v>
      </c>
      <c r="Q258" s="23">
        <v>0</v>
      </c>
      <c r="R258" s="23">
        <v>0</v>
      </c>
      <c r="S258" s="23">
        <v>0</v>
      </c>
      <c r="T258" s="23">
        <v>0</v>
      </c>
      <c r="U258" s="23">
        <v>0</v>
      </c>
      <c r="V258" s="23">
        <v>1</v>
      </c>
      <c r="W258" s="23">
        <v>0</v>
      </c>
      <c r="X258" s="23">
        <v>0</v>
      </c>
      <c r="Y258" s="23">
        <v>0</v>
      </c>
      <c r="Z258" s="23">
        <v>0</v>
      </c>
      <c r="AA258" s="23">
        <v>2</v>
      </c>
      <c r="AB258" s="23">
        <v>0</v>
      </c>
      <c r="AC258" s="23">
        <v>0</v>
      </c>
      <c r="AD258" s="23">
        <v>0</v>
      </c>
      <c r="AE258" s="23">
        <v>0</v>
      </c>
      <c r="AF258" s="23"/>
      <c r="AG258" s="23">
        <v>1</v>
      </c>
      <c r="AH258" s="18"/>
      <c r="AI258" s="10">
        <v>753</v>
      </c>
    </row>
    <row r="259" spans="1:35" ht="12" customHeight="1">
      <c r="A259" s="24"/>
      <c r="C259" s="22" t="s">
        <v>61</v>
      </c>
      <c r="D259" s="23">
        <v>0</v>
      </c>
      <c r="E259" s="23">
        <v>2</v>
      </c>
      <c r="F259" s="23">
        <v>0</v>
      </c>
      <c r="G259" s="23">
        <v>0</v>
      </c>
      <c r="H259" s="23">
        <v>0</v>
      </c>
      <c r="I259" s="23">
        <v>0</v>
      </c>
      <c r="J259" s="23">
        <v>0</v>
      </c>
      <c r="K259" s="23">
        <v>0</v>
      </c>
      <c r="L259" s="23">
        <v>0</v>
      </c>
      <c r="M259" s="23">
        <v>0</v>
      </c>
      <c r="N259" s="23">
        <v>0</v>
      </c>
      <c r="O259" s="23">
        <v>0</v>
      </c>
      <c r="P259" s="23">
        <v>0</v>
      </c>
      <c r="Q259" s="23">
        <v>0</v>
      </c>
      <c r="R259" s="23">
        <v>0</v>
      </c>
      <c r="S259" s="23">
        <v>0</v>
      </c>
      <c r="T259" s="23">
        <v>0</v>
      </c>
      <c r="U259" s="23">
        <v>0</v>
      </c>
      <c r="V259" s="23">
        <v>0</v>
      </c>
      <c r="W259" s="23">
        <v>0</v>
      </c>
      <c r="X259" s="23">
        <v>0</v>
      </c>
      <c r="Y259" s="23">
        <v>0</v>
      </c>
      <c r="Z259" s="23">
        <v>0</v>
      </c>
      <c r="AA259" s="23">
        <v>0</v>
      </c>
      <c r="AB259" s="23">
        <v>0</v>
      </c>
      <c r="AC259" s="23">
        <v>0</v>
      </c>
      <c r="AD259" s="23">
        <v>0</v>
      </c>
      <c r="AE259" s="23">
        <v>0</v>
      </c>
      <c r="AF259" s="23"/>
      <c r="AG259" s="23">
        <v>0</v>
      </c>
      <c r="AH259" s="18"/>
      <c r="AI259" s="10">
        <v>2</v>
      </c>
    </row>
    <row r="260" spans="1:35" ht="12" customHeight="1">
      <c r="A260" s="24"/>
      <c r="C260" s="22" t="s">
        <v>60</v>
      </c>
      <c r="D260" s="23">
        <v>0</v>
      </c>
      <c r="E260" s="23">
        <v>57</v>
      </c>
      <c r="F260" s="23">
        <v>0</v>
      </c>
      <c r="G260" s="23">
        <v>0</v>
      </c>
      <c r="H260" s="23">
        <v>0</v>
      </c>
      <c r="I260" s="23">
        <v>0</v>
      </c>
      <c r="J260" s="23">
        <v>0</v>
      </c>
      <c r="K260" s="23">
        <v>0</v>
      </c>
      <c r="L260" s="23">
        <v>0</v>
      </c>
      <c r="M260" s="23">
        <v>0</v>
      </c>
      <c r="N260" s="23">
        <v>0</v>
      </c>
      <c r="O260" s="23">
        <v>0</v>
      </c>
      <c r="P260" s="23">
        <v>0</v>
      </c>
      <c r="Q260" s="23">
        <v>0</v>
      </c>
      <c r="R260" s="23">
        <v>0</v>
      </c>
      <c r="S260" s="23">
        <v>0</v>
      </c>
      <c r="T260" s="23">
        <v>0</v>
      </c>
      <c r="U260" s="23">
        <v>0</v>
      </c>
      <c r="V260" s="23">
        <v>0</v>
      </c>
      <c r="W260" s="23">
        <v>0</v>
      </c>
      <c r="X260" s="23">
        <v>0</v>
      </c>
      <c r="Y260" s="23">
        <v>0</v>
      </c>
      <c r="Z260" s="23">
        <v>0</v>
      </c>
      <c r="AA260" s="23">
        <v>0</v>
      </c>
      <c r="AB260" s="23">
        <v>0</v>
      </c>
      <c r="AC260" s="23">
        <v>0</v>
      </c>
      <c r="AD260" s="23">
        <v>0</v>
      </c>
      <c r="AE260" s="23">
        <v>0</v>
      </c>
      <c r="AF260" s="23"/>
      <c r="AG260" s="23">
        <v>0</v>
      </c>
      <c r="AH260" s="18"/>
      <c r="AI260" s="10">
        <v>57</v>
      </c>
    </row>
    <row r="261" spans="1:35" ht="12" customHeight="1">
      <c r="A261" s="24"/>
      <c r="C261" s="22" t="s">
        <v>59</v>
      </c>
      <c r="D261" s="23">
        <v>0</v>
      </c>
      <c r="E261" s="23">
        <v>0</v>
      </c>
      <c r="F261" s="23">
        <v>0</v>
      </c>
      <c r="G261" s="23">
        <v>0</v>
      </c>
      <c r="H261" s="23">
        <v>0</v>
      </c>
      <c r="I261" s="23">
        <v>0</v>
      </c>
      <c r="J261" s="23">
        <v>0</v>
      </c>
      <c r="K261" s="23">
        <v>0</v>
      </c>
      <c r="L261" s="23">
        <v>0</v>
      </c>
      <c r="M261" s="23">
        <v>0</v>
      </c>
      <c r="N261" s="23">
        <v>0</v>
      </c>
      <c r="O261" s="23">
        <v>0</v>
      </c>
      <c r="P261" s="23">
        <v>0</v>
      </c>
      <c r="Q261" s="23">
        <v>0</v>
      </c>
      <c r="R261" s="23">
        <v>0</v>
      </c>
      <c r="S261" s="23">
        <v>0</v>
      </c>
      <c r="T261" s="23">
        <v>0</v>
      </c>
      <c r="U261" s="23">
        <v>0</v>
      </c>
      <c r="V261" s="23">
        <v>0</v>
      </c>
      <c r="W261" s="23">
        <v>0</v>
      </c>
      <c r="X261" s="23">
        <v>0</v>
      </c>
      <c r="Y261" s="23">
        <v>0</v>
      </c>
      <c r="Z261" s="23">
        <v>0</v>
      </c>
      <c r="AA261" s="23">
        <v>0</v>
      </c>
      <c r="AB261" s="23">
        <v>0</v>
      </c>
      <c r="AC261" s="23">
        <v>0</v>
      </c>
      <c r="AD261" s="23">
        <v>0</v>
      </c>
      <c r="AE261" s="23">
        <v>0</v>
      </c>
      <c r="AF261" s="23"/>
      <c r="AG261" s="23">
        <v>0</v>
      </c>
      <c r="AH261" s="18"/>
      <c r="AI261" s="10">
        <v>0</v>
      </c>
    </row>
    <row r="262" spans="1:35" ht="12" customHeight="1">
      <c r="A262" s="24"/>
      <c r="C262" s="22" t="s">
        <v>58</v>
      </c>
      <c r="D262" s="23">
        <v>0</v>
      </c>
      <c r="E262" s="23">
        <v>562</v>
      </c>
      <c r="F262" s="23">
        <v>0</v>
      </c>
      <c r="G262" s="23">
        <v>2</v>
      </c>
      <c r="H262" s="23">
        <v>0</v>
      </c>
      <c r="I262" s="23">
        <v>0</v>
      </c>
      <c r="J262" s="23">
        <v>0</v>
      </c>
      <c r="K262" s="23">
        <v>0</v>
      </c>
      <c r="L262" s="23">
        <v>0</v>
      </c>
      <c r="M262" s="23">
        <v>0</v>
      </c>
      <c r="N262" s="23">
        <v>0</v>
      </c>
      <c r="O262" s="23">
        <v>0</v>
      </c>
      <c r="P262" s="23">
        <v>1</v>
      </c>
      <c r="Q262" s="23">
        <v>0</v>
      </c>
      <c r="R262" s="23">
        <v>0</v>
      </c>
      <c r="S262" s="23">
        <v>0</v>
      </c>
      <c r="T262" s="23">
        <v>0</v>
      </c>
      <c r="U262" s="23">
        <v>0</v>
      </c>
      <c r="V262" s="23">
        <v>0</v>
      </c>
      <c r="W262" s="23">
        <v>0</v>
      </c>
      <c r="X262" s="23">
        <v>0</v>
      </c>
      <c r="Y262" s="23">
        <v>0</v>
      </c>
      <c r="Z262" s="23">
        <v>0</v>
      </c>
      <c r="AA262" s="23">
        <v>0</v>
      </c>
      <c r="AB262" s="23">
        <v>0</v>
      </c>
      <c r="AC262" s="23">
        <v>0</v>
      </c>
      <c r="AD262" s="23">
        <v>0</v>
      </c>
      <c r="AE262" s="23">
        <v>0</v>
      </c>
      <c r="AF262" s="23"/>
      <c r="AG262" s="23">
        <v>0</v>
      </c>
      <c r="AH262" s="18"/>
      <c r="AI262" s="10">
        <v>565</v>
      </c>
    </row>
    <row r="263" spans="1:35" ht="12" customHeight="1">
      <c r="A263" s="24"/>
      <c r="C263" s="22" t="s">
        <v>57</v>
      </c>
      <c r="D263" s="23">
        <v>0</v>
      </c>
      <c r="E263" s="23">
        <v>91</v>
      </c>
      <c r="F263" s="23">
        <v>0</v>
      </c>
      <c r="G263" s="23">
        <v>3</v>
      </c>
      <c r="H263" s="23">
        <v>0</v>
      </c>
      <c r="I263" s="23">
        <v>0</v>
      </c>
      <c r="J263" s="23">
        <v>0</v>
      </c>
      <c r="K263" s="23">
        <v>0</v>
      </c>
      <c r="L263" s="23">
        <v>0</v>
      </c>
      <c r="M263" s="23">
        <v>0</v>
      </c>
      <c r="N263" s="23">
        <v>3</v>
      </c>
      <c r="O263" s="23">
        <v>1</v>
      </c>
      <c r="P263" s="23">
        <v>0</v>
      </c>
      <c r="Q263" s="23">
        <v>0</v>
      </c>
      <c r="R263" s="23">
        <v>0</v>
      </c>
      <c r="S263" s="23">
        <v>0</v>
      </c>
      <c r="T263" s="23">
        <v>0</v>
      </c>
      <c r="U263" s="23">
        <v>0</v>
      </c>
      <c r="V263" s="23">
        <v>0</v>
      </c>
      <c r="W263" s="23">
        <v>0</v>
      </c>
      <c r="X263" s="23">
        <v>0</v>
      </c>
      <c r="Y263" s="23">
        <v>0</v>
      </c>
      <c r="Z263" s="23">
        <v>0</v>
      </c>
      <c r="AA263" s="23">
        <v>0</v>
      </c>
      <c r="AB263" s="23">
        <v>0</v>
      </c>
      <c r="AC263" s="23">
        <v>0</v>
      </c>
      <c r="AD263" s="23">
        <v>0</v>
      </c>
      <c r="AE263" s="23">
        <v>0</v>
      </c>
      <c r="AF263" s="23"/>
      <c r="AG263" s="23">
        <v>3</v>
      </c>
      <c r="AH263" s="18"/>
      <c r="AI263" s="10">
        <v>101</v>
      </c>
    </row>
    <row r="264" spans="1:35" ht="12" customHeight="1">
      <c r="A264" s="24"/>
      <c r="C264" s="22" t="s">
        <v>56</v>
      </c>
      <c r="D264" s="23">
        <v>2</v>
      </c>
      <c r="E264" s="23">
        <v>30</v>
      </c>
      <c r="F264" s="23">
        <v>0</v>
      </c>
      <c r="G264" s="23">
        <v>0</v>
      </c>
      <c r="H264" s="23">
        <v>1</v>
      </c>
      <c r="I264" s="23">
        <v>0</v>
      </c>
      <c r="J264" s="23">
        <v>0</v>
      </c>
      <c r="K264" s="23">
        <v>0</v>
      </c>
      <c r="L264" s="23">
        <v>4</v>
      </c>
      <c r="M264" s="23">
        <v>0</v>
      </c>
      <c r="N264" s="23">
        <v>0</v>
      </c>
      <c r="O264" s="23">
        <v>0</v>
      </c>
      <c r="P264" s="23">
        <v>0</v>
      </c>
      <c r="Q264" s="23">
        <v>0</v>
      </c>
      <c r="R264" s="23">
        <v>0</v>
      </c>
      <c r="S264" s="23">
        <v>0</v>
      </c>
      <c r="T264" s="23">
        <v>0</v>
      </c>
      <c r="U264" s="23">
        <v>0</v>
      </c>
      <c r="V264" s="23">
        <v>0</v>
      </c>
      <c r="W264" s="23">
        <v>0</v>
      </c>
      <c r="X264" s="23">
        <v>0</v>
      </c>
      <c r="Y264" s="23">
        <v>0</v>
      </c>
      <c r="Z264" s="23">
        <v>0</v>
      </c>
      <c r="AA264" s="23">
        <v>0</v>
      </c>
      <c r="AB264" s="23">
        <v>0</v>
      </c>
      <c r="AC264" s="23">
        <v>0</v>
      </c>
      <c r="AD264" s="23">
        <v>0</v>
      </c>
      <c r="AE264" s="23">
        <v>0</v>
      </c>
      <c r="AF264" s="23"/>
      <c r="AG264" s="23">
        <v>0</v>
      </c>
      <c r="AH264" s="18"/>
      <c r="AI264" s="10">
        <v>37</v>
      </c>
    </row>
    <row r="265" spans="1:35" ht="12" customHeight="1">
      <c r="A265" s="24"/>
      <c r="C265" s="22" t="s">
        <v>55</v>
      </c>
      <c r="D265" s="23">
        <v>0</v>
      </c>
      <c r="E265" s="23">
        <v>10</v>
      </c>
      <c r="F265" s="23">
        <v>0</v>
      </c>
      <c r="G265" s="23">
        <v>0</v>
      </c>
      <c r="H265" s="23">
        <v>0</v>
      </c>
      <c r="I265" s="23">
        <v>0</v>
      </c>
      <c r="J265" s="23">
        <v>0</v>
      </c>
      <c r="K265" s="23">
        <v>0</v>
      </c>
      <c r="L265" s="23">
        <v>0</v>
      </c>
      <c r="M265" s="23">
        <v>0</v>
      </c>
      <c r="N265" s="23">
        <v>0</v>
      </c>
      <c r="O265" s="23">
        <v>0</v>
      </c>
      <c r="P265" s="23">
        <v>0</v>
      </c>
      <c r="Q265" s="23">
        <v>0</v>
      </c>
      <c r="R265" s="23">
        <v>0</v>
      </c>
      <c r="S265" s="23">
        <v>0</v>
      </c>
      <c r="T265" s="23">
        <v>0</v>
      </c>
      <c r="U265" s="23">
        <v>0</v>
      </c>
      <c r="V265" s="23">
        <v>0</v>
      </c>
      <c r="W265" s="23">
        <v>0</v>
      </c>
      <c r="X265" s="23">
        <v>0</v>
      </c>
      <c r="Y265" s="23">
        <v>0</v>
      </c>
      <c r="Z265" s="23">
        <v>0</v>
      </c>
      <c r="AA265" s="23">
        <v>0</v>
      </c>
      <c r="AB265" s="23">
        <v>0</v>
      </c>
      <c r="AC265" s="23">
        <v>0</v>
      </c>
      <c r="AD265" s="23">
        <v>0</v>
      </c>
      <c r="AE265" s="23">
        <v>0</v>
      </c>
      <c r="AF265" s="23"/>
      <c r="AG265" s="23">
        <v>0</v>
      </c>
      <c r="AH265" s="18"/>
      <c r="AI265" s="10">
        <v>10</v>
      </c>
    </row>
    <row r="266" spans="1:35" ht="12" customHeight="1">
      <c r="A266" s="24"/>
      <c r="C266" s="22" t="s">
        <v>54</v>
      </c>
      <c r="D266" s="23">
        <v>51</v>
      </c>
      <c r="E266" s="23">
        <v>52</v>
      </c>
      <c r="F266" s="23">
        <v>5</v>
      </c>
      <c r="G266" s="23">
        <v>1</v>
      </c>
      <c r="H266" s="23">
        <v>3</v>
      </c>
      <c r="I266" s="23">
        <v>13</v>
      </c>
      <c r="J266" s="23">
        <v>0</v>
      </c>
      <c r="K266" s="23">
        <v>0</v>
      </c>
      <c r="L266" s="23">
        <v>18</v>
      </c>
      <c r="M266" s="23">
        <v>1</v>
      </c>
      <c r="N266" s="23">
        <v>0</v>
      </c>
      <c r="O266" s="23">
        <v>0</v>
      </c>
      <c r="P266" s="23">
        <v>1</v>
      </c>
      <c r="Q266" s="23">
        <v>2</v>
      </c>
      <c r="R266" s="23">
        <v>1</v>
      </c>
      <c r="S266" s="23">
        <v>0</v>
      </c>
      <c r="T266" s="23">
        <v>0</v>
      </c>
      <c r="U266" s="23">
        <v>0</v>
      </c>
      <c r="V266" s="23">
        <v>15</v>
      </c>
      <c r="W266" s="23">
        <v>0</v>
      </c>
      <c r="X266" s="23">
        <v>0</v>
      </c>
      <c r="Y266" s="23">
        <v>0</v>
      </c>
      <c r="Z266" s="23">
        <v>0</v>
      </c>
      <c r="AA266" s="23">
        <v>1</v>
      </c>
      <c r="AB266" s="23">
        <v>1</v>
      </c>
      <c r="AC266" s="23">
        <v>0</v>
      </c>
      <c r="AD266" s="23">
        <v>0</v>
      </c>
      <c r="AE266" s="23">
        <v>0</v>
      </c>
      <c r="AF266" s="23"/>
      <c r="AG266" s="23">
        <v>18</v>
      </c>
      <c r="AH266" s="18"/>
      <c r="AI266" s="10">
        <v>183</v>
      </c>
    </row>
    <row r="267" spans="1:35" ht="12" customHeight="1">
      <c r="A267" s="24"/>
      <c r="C267" s="22" t="s">
        <v>53</v>
      </c>
      <c r="D267" s="23">
        <v>2</v>
      </c>
      <c r="E267" s="23">
        <v>271</v>
      </c>
      <c r="F267" s="23">
        <v>0</v>
      </c>
      <c r="G267" s="23">
        <v>0</v>
      </c>
      <c r="H267" s="23">
        <v>0</v>
      </c>
      <c r="I267" s="23">
        <v>0</v>
      </c>
      <c r="J267" s="23">
        <v>0</v>
      </c>
      <c r="K267" s="23">
        <v>0</v>
      </c>
      <c r="L267" s="23">
        <v>0</v>
      </c>
      <c r="M267" s="23">
        <v>0</v>
      </c>
      <c r="N267" s="23">
        <v>0</v>
      </c>
      <c r="O267" s="23">
        <v>0</v>
      </c>
      <c r="P267" s="23">
        <v>0</v>
      </c>
      <c r="Q267" s="23">
        <v>0</v>
      </c>
      <c r="R267" s="23">
        <v>0</v>
      </c>
      <c r="S267" s="23">
        <v>0</v>
      </c>
      <c r="T267" s="23">
        <v>0</v>
      </c>
      <c r="U267" s="23">
        <v>0</v>
      </c>
      <c r="V267" s="23">
        <v>0</v>
      </c>
      <c r="W267" s="23">
        <v>0</v>
      </c>
      <c r="X267" s="23">
        <v>0</v>
      </c>
      <c r="Y267" s="23">
        <v>0</v>
      </c>
      <c r="Z267" s="23">
        <v>0</v>
      </c>
      <c r="AA267" s="23">
        <v>0</v>
      </c>
      <c r="AB267" s="23">
        <v>0</v>
      </c>
      <c r="AC267" s="23">
        <v>0</v>
      </c>
      <c r="AD267" s="23">
        <v>0</v>
      </c>
      <c r="AE267" s="23">
        <v>0</v>
      </c>
      <c r="AF267" s="23"/>
      <c r="AG267" s="23">
        <v>1</v>
      </c>
      <c r="AH267" s="18"/>
      <c r="AI267" s="10">
        <v>274</v>
      </c>
    </row>
    <row r="268" spans="1:35" ht="12" customHeight="1">
      <c r="A268" s="24"/>
      <c r="C268" s="22" t="s">
        <v>52</v>
      </c>
      <c r="D268" s="23">
        <v>6</v>
      </c>
      <c r="E268" s="23">
        <v>224</v>
      </c>
      <c r="F268" s="23">
        <v>28</v>
      </c>
      <c r="G268" s="23">
        <v>0</v>
      </c>
      <c r="H268" s="23">
        <v>0</v>
      </c>
      <c r="I268" s="23">
        <v>0</v>
      </c>
      <c r="J268" s="23">
        <v>0</v>
      </c>
      <c r="K268" s="23">
        <v>0</v>
      </c>
      <c r="L268" s="23">
        <v>8</v>
      </c>
      <c r="M268" s="23">
        <v>0</v>
      </c>
      <c r="N268" s="23">
        <v>0</v>
      </c>
      <c r="O268" s="23">
        <v>0</v>
      </c>
      <c r="P268" s="23">
        <v>0</v>
      </c>
      <c r="Q268" s="23">
        <v>0</v>
      </c>
      <c r="R268" s="23">
        <v>0</v>
      </c>
      <c r="S268" s="23">
        <v>0</v>
      </c>
      <c r="T268" s="23">
        <v>0</v>
      </c>
      <c r="U268" s="23">
        <v>0</v>
      </c>
      <c r="V268" s="23">
        <v>2</v>
      </c>
      <c r="W268" s="23">
        <v>0</v>
      </c>
      <c r="X268" s="23">
        <v>0</v>
      </c>
      <c r="Y268" s="23">
        <v>0</v>
      </c>
      <c r="Z268" s="23">
        <v>0</v>
      </c>
      <c r="AA268" s="23">
        <v>0</v>
      </c>
      <c r="AB268" s="23">
        <v>0</v>
      </c>
      <c r="AC268" s="23">
        <v>0</v>
      </c>
      <c r="AD268" s="23">
        <v>0</v>
      </c>
      <c r="AE268" s="23">
        <v>0</v>
      </c>
      <c r="AF268" s="23"/>
      <c r="AG268" s="23">
        <v>1</v>
      </c>
      <c r="AH268" s="18"/>
      <c r="AI268" s="10">
        <v>269</v>
      </c>
    </row>
    <row r="269" spans="1:35" ht="12" customHeight="1">
      <c r="A269" s="24"/>
      <c r="C269" s="22" t="s">
        <v>51</v>
      </c>
      <c r="D269" s="23">
        <v>0</v>
      </c>
      <c r="E269" s="23">
        <v>1</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23">
        <v>0</v>
      </c>
      <c r="X269" s="23">
        <v>0</v>
      </c>
      <c r="Y269" s="23">
        <v>0</v>
      </c>
      <c r="Z269" s="23">
        <v>0</v>
      </c>
      <c r="AA269" s="23">
        <v>0</v>
      </c>
      <c r="AB269" s="23">
        <v>0</v>
      </c>
      <c r="AC269" s="23">
        <v>0</v>
      </c>
      <c r="AD269" s="23">
        <v>0</v>
      </c>
      <c r="AE269" s="23">
        <v>0</v>
      </c>
      <c r="AF269" s="23"/>
      <c r="AG269" s="23">
        <v>0</v>
      </c>
      <c r="AH269" s="18"/>
      <c r="AI269" s="10">
        <v>1</v>
      </c>
    </row>
    <row r="270" spans="1:35" ht="12" customHeight="1">
      <c r="A270" s="24"/>
      <c r="C270" s="22" t="s">
        <v>50</v>
      </c>
      <c r="D270" s="23">
        <v>0</v>
      </c>
      <c r="E270" s="23">
        <v>49</v>
      </c>
      <c r="F270" s="23">
        <v>0</v>
      </c>
      <c r="G270" s="23">
        <v>0</v>
      </c>
      <c r="H270" s="23">
        <v>0</v>
      </c>
      <c r="I270" s="23">
        <v>0</v>
      </c>
      <c r="J270" s="23">
        <v>0</v>
      </c>
      <c r="K270" s="23">
        <v>0</v>
      </c>
      <c r="L270" s="23">
        <v>2</v>
      </c>
      <c r="M270" s="23">
        <v>0</v>
      </c>
      <c r="N270" s="23">
        <v>0</v>
      </c>
      <c r="O270" s="23">
        <v>0</v>
      </c>
      <c r="P270" s="23">
        <v>0</v>
      </c>
      <c r="Q270" s="23">
        <v>0</v>
      </c>
      <c r="R270" s="23">
        <v>0</v>
      </c>
      <c r="S270" s="23">
        <v>0</v>
      </c>
      <c r="T270" s="23">
        <v>0</v>
      </c>
      <c r="U270" s="23">
        <v>0</v>
      </c>
      <c r="V270" s="23">
        <v>0</v>
      </c>
      <c r="W270" s="23">
        <v>0</v>
      </c>
      <c r="X270" s="23">
        <v>0</v>
      </c>
      <c r="Y270" s="23">
        <v>0</v>
      </c>
      <c r="Z270" s="23">
        <v>0</v>
      </c>
      <c r="AA270" s="23">
        <v>0</v>
      </c>
      <c r="AB270" s="23">
        <v>0</v>
      </c>
      <c r="AC270" s="23">
        <v>0</v>
      </c>
      <c r="AD270" s="23">
        <v>0</v>
      </c>
      <c r="AE270" s="23">
        <v>0</v>
      </c>
      <c r="AF270" s="23"/>
      <c r="AG270" s="23">
        <v>0</v>
      </c>
      <c r="AH270" s="18"/>
      <c r="AI270" s="10">
        <v>51</v>
      </c>
    </row>
    <row r="271" spans="1:35" ht="12" customHeight="1">
      <c r="A271" s="24"/>
      <c r="C271" s="22" t="s">
        <v>49</v>
      </c>
      <c r="D271" s="23">
        <v>3</v>
      </c>
      <c r="E271" s="23">
        <v>882</v>
      </c>
      <c r="F271" s="23">
        <v>6</v>
      </c>
      <c r="G271" s="23">
        <v>2</v>
      </c>
      <c r="H271" s="23">
        <v>1</v>
      </c>
      <c r="I271" s="23">
        <v>2</v>
      </c>
      <c r="J271" s="23">
        <v>0</v>
      </c>
      <c r="K271" s="23">
        <v>0</v>
      </c>
      <c r="L271" s="23">
        <v>1</v>
      </c>
      <c r="M271" s="23">
        <v>0</v>
      </c>
      <c r="N271" s="23">
        <v>1</v>
      </c>
      <c r="O271" s="23">
        <v>0</v>
      </c>
      <c r="P271" s="23">
        <v>0</v>
      </c>
      <c r="Q271" s="23">
        <v>2</v>
      </c>
      <c r="R271" s="23">
        <v>0</v>
      </c>
      <c r="S271" s="23">
        <v>0</v>
      </c>
      <c r="T271" s="23">
        <v>0</v>
      </c>
      <c r="U271" s="23">
        <v>0</v>
      </c>
      <c r="V271" s="23">
        <v>4</v>
      </c>
      <c r="W271" s="23">
        <v>0</v>
      </c>
      <c r="X271" s="23">
        <v>0</v>
      </c>
      <c r="Y271" s="23">
        <v>0</v>
      </c>
      <c r="Z271" s="23">
        <v>0</v>
      </c>
      <c r="AA271" s="23">
        <v>0</v>
      </c>
      <c r="AB271" s="23">
        <v>1</v>
      </c>
      <c r="AC271" s="23">
        <v>0</v>
      </c>
      <c r="AD271" s="23">
        <v>0</v>
      </c>
      <c r="AE271" s="23">
        <v>0</v>
      </c>
      <c r="AF271" s="23"/>
      <c r="AG271" s="23">
        <v>0</v>
      </c>
      <c r="AH271" s="18"/>
      <c r="AI271" s="10">
        <v>905</v>
      </c>
    </row>
    <row r="272" spans="1:35" ht="12" customHeight="1">
      <c r="A272" s="24"/>
      <c r="C272" s="22" t="s">
        <v>48</v>
      </c>
      <c r="D272" s="23">
        <v>0</v>
      </c>
      <c r="E272" s="23">
        <v>519</v>
      </c>
      <c r="F272" s="23">
        <v>0</v>
      </c>
      <c r="G272" s="23">
        <v>0</v>
      </c>
      <c r="H272" s="23">
        <v>0</v>
      </c>
      <c r="I272" s="23">
        <v>1</v>
      </c>
      <c r="J272" s="23">
        <v>0</v>
      </c>
      <c r="K272" s="23">
        <v>0</v>
      </c>
      <c r="L272" s="23">
        <v>0</v>
      </c>
      <c r="M272" s="23">
        <v>0</v>
      </c>
      <c r="N272" s="23">
        <v>0</v>
      </c>
      <c r="O272" s="23">
        <v>0</v>
      </c>
      <c r="P272" s="23">
        <v>0</v>
      </c>
      <c r="Q272" s="23">
        <v>0</v>
      </c>
      <c r="R272" s="23">
        <v>0</v>
      </c>
      <c r="S272" s="23">
        <v>0</v>
      </c>
      <c r="T272" s="23">
        <v>0</v>
      </c>
      <c r="U272" s="23">
        <v>0</v>
      </c>
      <c r="V272" s="23">
        <v>0</v>
      </c>
      <c r="W272" s="23">
        <v>0</v>
      </c>
      <c r="X272" s="23">
        <v>0</v>
      </c>
      <c r="Y272" s="23">
        <v>0</v>
      </c>
      <c r="Z272" s="23">
        <v>0</v>
      </c>
      <c r="AA272" s="23">
        <v>0</v>
      </c>
      <c r="AB272" s="23">
        <v>0</v>
      </c>
      <c r="AC272" s="23">
        <v>0</v>
      </c>
      <c r="AD272" s="23">
        <v>0</v>
      </c>
      <c r="AE272" s="23">
        <v>0</v>
      </c>
      <c r="AF272" s="23"/>
      <c r="AG272" s="23">
        <v>1</v>
      </c>
      <c r="AH272" s="18"/>
      <c r="AI272" s="10">
        <v>521</v>
      </c>
    </row>
    <row r="273" spans="1:35" ht="12" customHeight="1">
      <c r="A273" s="24"/>
      <c r="C273" s="22" t="s">
        <v>47</v>
      </c>
      <c r="D273" s="23">
        <v>0</v>
      </c>
      <c r="E273" s="23">
        <v>39</v>
      </c>
      <c r="F273" s="23">
        <v>0</v>
      </c>
      <c r="G273" s="23">
        <v>0</v>
      </c>
      <c r="H273" s="23">
        <v>0</v>
      </c>
      <c r="I273" s="23">
        <v>1</v>
      </c>
      <c r="J273" s="23">
        <v>0</v>
      </c>
      <c r="K273" s="23">
        <v>0</v>
      </c>
      <c r="L273" s="23">
        <v>0</v>
      </c>
      <c r="M273" s="23">
        <v>0</v>
      </c>
      <c r="N273" s="23">
        <v>0</v>
      </c>
      <c r="O273" s="23">
        <v>0</v>
      </c>
      <c r="P273" s="23">
        <v>0</v>
      </c>
      <c r="Q273" s="23">
        <v>0</v>
      </c>
      <c r="R273" s="23">
        <v>0</v>
      </c>
      <c r="S273" s="23">
        <v>0</v>
      </c>
      <c r="T273" s="23">
        <v>0</v>
      </c>
      <c r="U273" s="23">
        <v>0</v>
      </c>
      <c r="V273" s="23">
        <v>0</v>
      </c>
      <c r="W273" s="23">
        <v>0</v>
      </c>
      <c r="X273" s="23">
        <v>0</v>
      </c>
      <c r="Y273" s="23">
        <v>0</v>
      </c>
      <c r="Z273" s="23">
        <v>0</v>
      </c>
      <c r="AA273" s="23">
        <v>0</v>
      </c>
      <c r="AB273" s="23">
        <v>0</v>
      </c>
      <c r="AC273" s="23">
        <v>0</v>
      </c>
      <c r="AD273" s="23">
        <v>0</v>
      </c>
      <c r="AE273" s="23">
        <v>0</v>
      </c>
      <c r="AF273" s="23"/>
      <c r="AG273" s="23">
        <v>0</v>
      </c>
      <c r="AH273" s="18"/>
      <c r="AI273" s="10">
        <v>40</v>
      </c>
    </row>
    <row r="274" spans="1:35" ht="12" customHeight="1">
      <c r="A274" s="24"/>
      <c r="C274" s="22" t="s">
        <v>46</v>
      </c>
      <c r="D274" s="23">
        <v>0</v>
      </c>
      <c r="E274" s="23">
        <v>29</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23">
        <v>0</v>
      </c>
      <c r="X274" s="23">
        <v>0</v>
      </c>
      <c r="Y274" s="23">
        <v>0</v>
      </c>
      <c r="Z274" s="23">
        <v>0</v>
      </c>
      <c r="AA274" s="23">
        <v>0</v>
      </c>
      <c r="AB274" s="23">
        <v>0</v>
      </c>
      <c r="AC274" s="23">
        <v>0</v>
      </c>
      <c r="AD274" s="23">
        <v>0</v>
      </c>
      <c r="AE274" s="23">
        <v>0</v>
      </c>
      <c r="AF274" s="23"/>
      <c r="AG274" s="23">
        <v>0</v>
      </c>
      <c r="AH274" s="18"/>
      <c r="AI274" s="10">
        <v>29</v>
      </c>
    </row>
    <row r="275" spans="1:35" ht="12" customHeight="1">
      <c r="A275" s="24"/>
      <c r="C275" s="22" t="s">
        <v>45</v>
      </c>
      <c r="D275" s="23">
        <v>8</v>
      </c>
      <c r="E275" s="23">
        <v>6</v>
      </c>
      <c r="F275" s="23">
        <v>3</v>
      </c>
      <c r="G275" s="23">
        <v>5</v>
      </c>
      <c r="H275" s="23">
        <v>1</v>
      </c>
      <c r="I275" s="23">
        <v>2</v>
      </c>
      <c r="J275" s="23">
        <v>0</v>
      </c>
      <c r="K275" s="23">
        <v>0</v>
      </c>
      <c r="L275" s="23">
        <v>9</v>
      </c>
      <c r="M275" s="23">
        <v>0</v>
      </c>
      <c r="N275" s="23">
        <v>0</v>
      </c>
      <c r="O275" s="23">
        <v>0</v>
      </c>
      <c r="P275" s="23">
        <v>1</v>
      </c>
      <c r="Q275" s="23">
        <v>1</v>
      </c>
      <c r="R275" s="23">
        <v>0</v>
      </c>
      <c r="S275" s="23">
        <v>0</v>
      </c>
      <c r="T275" s="23">
        <v>0</v>
      </c>
      <c r="U275" s="23">
        <v>0</v>
      </c>
      <c r="V275" s="23">
        <v>1</v>
      </c>
      <c r="W275" s="23">
        <v>0</v>
      </c>
      <c r="X275" s="23">
        <v>0</v>
      </c>
      <c r="Y275" s="23">
        <v>0</v>
      </c>
      <c r="Z275" s="23">
        <v>0</v>
      </c>
      <c r="AA275" s="23">
        <v>0</v>
      </c>
      <c r="AB275" s="23">
        <v>0</v>
      </c>
      <c r="AC275" s="23">
        <v>0</v>
      </c>
      <c r="AD275" s="23">
        <v>0</v>
      </c>
      <c r="AE275" s="23">
        <v>0</v>
      </c>
      <c r="AF275" s="23"/>
      <c r="AG275" s="23">
        <v>0</v>
      </c>
      <c r="AH275" s="18"/>
      <c r="AI275" s="10">
        <v>37</v>
      </c>
    </row>
    <row r="276" spans="1:35" ht="12" customHeight="1">
      <c r="A276" s="24"/>
      <c r="C276" s="22" t="s">
        <v>44</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23">
        <v>0</v>
      </c>
      <c r="X276" s="23">
        <v>0</v>
      </c>
      <c r="Y276" s="23">
        <v>0</v>
      </c>
      <c r="Z276" s="23">
        <v>0</v>
      </c>
      <c r="AA276" s="23">
        <v>0</v>
      </c>
      <c r="AB276" s="23">
        <v>0</v>
      </c>
      <c r="AC276" s="23">
        <v>0</v>
      </c>
      <c r="AD276" s="23">
        <v>0</v>
      </c>
      <c r="AE276" s="23">
        <v>0</v>
      </c>
      <c r="AF276" s="23"/>
      <c r="AG276" s="23">
        <v>0</v>
      </c>
      <c r="AH276" s="18"/>
      <c r="AI276" s="10">
        <v>0</v>
      </c>
    </row>
    <row r="277" spans="1:35" ht="12" customHeight="1">
      <c r="A277" s="24"/>
      <c r="C277" s="22" t="s">
        <v>43</v>
      </c>
      <c r="D277" s="23">
        <v>0</v>
      </c>
      <c r="E277" s="23">
        <v>3</v>
      </c>
      <c r="F277" s="23">
        <v>5</v>
      </c>
      <c r="G277" s="23">
        <v>0</v>
      </c>
      <c r="H277" s="23">
        <v>0</v>
      </c>
      <c r="I277" s="23">
        <v>0</v>
      </c>
      <c r="J277" s="23">
        <v>0</v>
      </c>
      <c r="K277" s="23">
        <v>0</v>
      </c>
      <c r="L277" s="23">
        <v>1</v>
      </c>
      <c r="M277" s="23">
        <v>0</v>
      </c>
      <c r="N277" s="23">
        <v>0</v>
      </c>
      <c r="O277" s="23">
        <v>0</v>
      </c>
      <c r="P277" s="23">
        <v>0</v>
      </c>
      <c r="Q277" s="23">
        <v>0</v>
      </c>
      <c r="R277" s="23">
        <v>0</v>
      </c>
      <c r="S277" s="23">
        <v>0</v>
      </c>
      <c r="T277" s="23">
        <v>0</v>
      </c>
      <c r="U277" s="23">
        <v>0</v>
      </c>
      <c r="V277" s="23">
        <v>1</v>
      </c>
      <c r="W277" s="23">
        <v>2</v>
      </c>
      <c r="X277" s="23">
        <v>0</v>
      </c>
      <c r="Y277" s="23">
        <v>0</v>
      </c>
      <c r="Z277" s="23">
        <v>0</v>
      </c>
      <c r="AA277" s="23">
        <v>0</v>
      </c>
      <c r="AB277" s="23">
        <v>0</v>
      </c>
      <c r="AC277" s="23">
        <v>0</v>
      </c>
      <c r="AD277" s="23">
        <v>0</v>
      </c>
      <c r="AE277" s="23">
        <v>0</v>
      </c>
      <c r="AF277" s="23"/>
      <c r="AG277" s="23">
        <v>0</v>
      </c>
      <c r="AH277" s="18"/>
      <c r="AI277" s="10">
        <v>12</v>
      </c>
    </row>
    <row r="278" spans="1:35" ht="12" customHeight="1">
      <c r="A278" s="24"/>
      <c r="C278" s="22" t="s">
        <v>42</v>
      </c>
      <c r="D278" s="23">
        <v>0</v>
      </c>
      <c r="E278" s="23">
        <v>0</v>
      </c>
      <c r="F278" s="23">
        <v>0</v>
      </c>
      <c r="G278" s="23">
        <v>0</v>
      </c>
      <c r="H278" s="23">
        <v>0</v>
      </c>
      <c r="I278" s="23">
        <v>0</v>
      </c>
      <c r="J278" s="23">
        <v>0</v>
      </c>
      <c r="K278" s="23">
        <v>0</v>
      </c>
      <c r="L278" s="23">
        <v>5</v>
      </c>
      <c r="M278" s="23">
        <v>0</v>
      </c>
      <c r="N278" s="23">
        <v>0</v>
      </c>
      <c r="O278" s="23">
        <v>0</v>
      </c>
      <c r="P278" s="23">
        <v>0</v>
      </c>
      <c r="Q278" s="23">
        <v>0</v>
      </c>
      <c r="R278" s="23">
        <v>0</v>
      </c>
      <c r="S278" s="23">
        <v>0</v>
      </c>
      <c r="T278" s="23">
        <v>0</v>
      </c>
      <c r="U278" s="23">
        <v>0</v>
      </c>
      <c r="V278" s="23">
        <v>0</v>
      </c>
      <c r="W278" s="23">
        <v>0</v>
      </c>
      <c r="X278" s="23">
        <v>0</v>
      </c>
      <c r="Y278" s="23">
        <v>0</v>
      </c>
      <c r="Z278" s="23">
        <v>0</v>
      </c>
      <c r="AA278" s="23">
        <v>0</v>
      </c>
      <c r="AB278" s="23">
        <v>0</v>
      </c>
      <c r="AC278" s="23">
        <v>0</v>
      </c>
      <c r="AD278" s="23">
        <v>0</v>
      </c>
      <c r="AE278" s="23">
        <v>0</v>
      </c>
      <c r="AF278" s="23"/>
      <c r="AG278" s="23">
        <v>0</v>
      </c>
      <c r="AH278" s="18"/>
      <c r="AI278" s="10">
        <v>5</v>
      </c>
    </row>
    <row r="279" spans="1:35" ht="12" customHeight="1">
      <c r="A279" s="24"/>
      <c r="C279" s="22" t="s">
        <v>41</v>
      </c>
      <c r="D279" s="23">
        <v>0</v>
      </c>
      <c r="E279" s="23">
        <v>0</v>
      </c>
      <c r="F279" s="23">
        <v>0</v>
      </c>
      <c r="G279" s="23">
        <v>0</v>
      </c>
      <c r="H279" s="23">
        <v>0</v>
      </c>
      <c r="I279" s="23">
        <v>0</v>
      </c>
      <c r="J279" s="23">
        <v>0</v>
      </c>
      <c r="K279" s="23">
        <v>0</v>
      </c>
      <c r="L279" s="23">
        <v>0</v>
      </c>
      <c r="M279" s="23">
        <v>0</v>
      </c>
      <c r="N279" s="23">
        <v>0</v>
      </c>
      <c r="O279" s="23">
        <v>0</v>
      </c>
      <c r="P279" s="23">
        <v>0</v>
      </c>
      <c r="Q279" s="23">
        <v>1</v>
      </c>
      <c r="R279" s="23">
        <v>0</v>
      </c>
      <c r="S279" s="23">
        <v>0</v>
      </c>
      <c r="T279" s="23">
        <v>0</v>
      </c>
      <c r="U279" s="23">
        <v>0</v>
      </c>
      <c r="V279" s="23">
        <v>0</v>
      </c>
      <c r="W279" s="23">
        <v>0</v>
      </c>
      <c r="X279" s="23">
        <v>0</v>
      </c>
      <c r="Y279" s="23">
        <v>0</v>
      </c>
      <c r="Z279" s="23">
        <v>0</v>
      </c>
      <c r="AA279" s="23">
        <v>0</v>
      </c>
      <c r="AB279" s="23">
        <v>0</v>
      </c>
      <c r="AC279" s="23">
        <v>0</v>
      </c>
      <c r="AD279" s="23">
        <v>0</v>
      </c>
      <c r="AE279" s="23">
        <v>0</v>
      </c>
      <c r="AF279" s="23"/>
      <c r="AG279" s="23">
        <v>0</v>
      </c>
      <c r="AH279" s="18"/>
      <c r="AI279" s="10">
        <v>1</v>
      </c>
    </row>
    <row r="280" spans="1:35" ht="12" customHeight="1">
      <c r="A280" s="24"/>
      <c r="C280" s="22" t="s">
        <v>40</v>
      </c>
      <c r="D280" s="23">
        <v>0</v>
      </c>
      <c r="E280" s="23">
        <v>0</v>
      </c>
      <c r="F280" s="23">
        <v>0</v>
      </c>
      <c r="G280" s="23">
        <v>0</v>
      </c>
      <c r="H280" s="23">
        <v>0</v>
      </c>
      <c r="I280" s="23">
        <v>0</v>
      </c>
      <c r="J280" s="23">
        <v>0</v>
      </c>
      <c r="K280" s="23">
        <v>0</v>
      </c>
      <c r="L280" s="23">
        <v>0</v>
      </c>
      <c r="M280" s="23">
        <v>0</v>
      </c>
      <c r="N280" s="23">
        <v>0</v>
      </c>
      <c r="O280" s="23">
        <v>0</v>
      </c>
      <c r="P280" s="23">
        <v>0</v>
      </c>
      <c r="Q280" s="23">
        <v>0</v>
      </c>
      <c r="R280" s="23">
        <v>0</v>
      </c>
      <c r="S280" s="23">
        <v>0</v>
      </c>
      <c r="T280" s="23">
        <v>0</v>
      </c>
      <c r="U280" s="23">
        <v>0</v>
      </c>
      <c r="V280" s="23">
        <v>0</v>
      </c>
      <c r="W280" s="23">
        <v>0</v>
      </c>
      <c r="X280" s="23">
        <v>0</v>
      </c>
      <c r="Y280" s="23">
        <v>0</v>
      </c>
      <c r="Z280" s="23">
        <v>0</v>
      </c>
      <c r="AA280" s="23">
        <v>0</v>
      </c>
      <c r="AB280" s="23">
        <v>0</v>
      </c>
      <c r="AC280" s="23">
        <v>0</v>
      </c>
      <c r="AD280" s="23">
        <v>0</v>
      </c>
      <c r="AE280" s="23">
        <v>0</v>
      </c>
      <c r="AF280" s="23"/>
      <c r="AG280" s="23">
        <v>0</v>
      </c>
      <c r="AH280" s="18"/>
      <c r="AI280" s="10">
        <v>0</v>
      </c>
    </row>
    <row r="281" spans="1:35" ht="12" customHeight="1">
      <c r="A281" s="24"/>
      <c r="C281" s="22" t="s">
        <v>39</v>
      </c>
      <c r="D281" s="23">
        <v>0</v>
      </c>
      <c r="E281" s="23">
        <v>0</v>
      </c>
      <c r="F281" s="23">
        <v>0</v>
      </c>
      <c r="G281" s="23">
        <v>0</v>
      </c>
      <c r="H281" s="23">
        <v>0</v>
      </c>
      <c r="I281" s="23">
        <v>11</v>
      </c>
      <c r="J281" s="23">
        <v>0</v>
      </c>
      <c r="K281" s="23">
        <v>0</v>
      </c>
      <c r="L281" s="23">
        <v>5</v>
      </c>
      <c r="M281" s="23">
        <v>0</v>
      </c>
      <c r="N281" s="23">
        <v>0</v>
      </c>
      <c r="O281" s="23">
        <v>0</v>
      </c>
      <c r="P281" s="23">
        <v>0</v>
      </c>
      <c r="Q281" s="23">
        <v>0</v>
      </c>
      <c r="R281" s="23">
        <v>0</v>
      </c>
      <c r="S281" s="23">
        <v>0</v>
      </c>
      <c r="T281" s="23">
        <v>1</v>
      </c>
      <c r="U281" s="23">
        <v>0</v>
      </c>
      <c r="V281" s="23">
        <v>0</v>
      </c>
      <c r="W281" s="23">
        <v>0</v>
      </c>
      <c r="X281" s="23">
        <v>0</v>
      </c>
      <c r="Y281" s="23">
        <v>0</v>
      </c>
      <c r="Z281" s="23">
        <v>0</v>
      </c>
      <c r="AA281" s="23">
        <v>0</v>
      </c>
      <c r="AB281" s="23">
        <v>0</v>
      </c>
      <c r="AC281" s="23">
        <v>0</v>
      </c>
      <c r="AD281" s="23">
        <v>0</v>
      </c>
      <c r="AE281" s="23">
        <v>0</v>
      </c>
      <c r="AF281" s="23"/>
      <c r="AG281" s="23">
        <v>1</v>
      </c>
      <c r="AH281" s="18"/>
      <c r="AI281" s="10">
        <v>18</v>
      </c>
    </row>
    <row r="282" spans="1:35" ht="12" customHeight="1">
      <c r="A282" s="24"/>
      <c r="C282" s="22" t="s">
        <v>38</v>
      </c>
      <c r="D282" s="23">
        <v>0</v>
      </c>
      <c r="E282" s="23">
        <v>97</v>
      </c>
      <c r="F282" s="23">
        <v>0</v>
      </c>
      <c r="G282" s="23">
        <v>0</v>
      </c>
      <c r="H282" s="23">
        <v>0</v>
      </c>
      <c r="I282" s="23">
        <v>0</v>
      </c>
      <c r="J282" s="23">
        <v>0</v>
      </c>
      <c r="K282" s="23">
        <v>0</v>
      </c>
      <c r="L282" s="23">
        <v>0</v>
      </c>
      <c r="M282" s="23">
        <v>0</v>
      </c>
      <c r="N282" s="23">
        <v>0</v>
      </c>
      <c r="O282" s="23">
        <v>0</v>
      </c>
      <c r="P282" s="23">
        <v>0</v>
      </c>
      <c r="Q282" s="23">
        <v>0</v>
      </c>
      <c r="R282" s="23">
        <v>0</v>
      </c>
      <c r="S282" s="23">
        <v>0</v>
      </c>
      <c r="T282" s="23">
        <v>0</v>
      </c>
      <c r="U282" s="23">
        <v>0</v>
      </c>
      <c r="V282" s="23">
        <v>0</v>
      </c>
      <c r="W282" s="23">
        <v>0</v>
      </c>
      <c r="X282" s="23">
        <v>0</v>
      </c>
      <c r="Y282" s="23">
        <v>0</v>
      </c>
      <c r="Z282" s="23">
        <v>0</v>
      </c>
      <c r="AA282" s="23">
        <v>0</v>
      </c>
      <c r="AB282" s="23">
        <v>0</v>
      </c>
      <c r="AC282" s="23">
        <v>0</v>
      </c>
      <c r="AD282" s="23">
        <v>0</v>
      </c>
      <c r="AE282" s="23">
        <v>0</v>
      </c>
      <c r="AF282" s="23"/>
      <c r="AG282" s="23">
        <v>1</v>
      </c>
      <c r="AH282" s="18"/>
      <c r="AI282" s="10">
        <v>98</v>
      </c>
    </row>
    <row r="283" spans="1:35" ht="12" customHeight="1">
      <c r="A283" s="24"/>
      <c r="C283" s="22" t="s">
        <v>37</v>
      </c>
      <c r="D283" s="23">
        <v>30</v>
      </c>
      <c r="E283" s="23">
        <v>38</v>
      </c>
      <c r="F283" s="23">
        <v>15</v>
      </c>
      <c r="G283" s="23">
        <v>0</v>
      </c>
      <c r="H283" s="23">
        <v>1</v>
      </c>
      <c r="I283" s="23">
        <v>4</v>
      </c>
      <c r="J283" s="23">
        <v>0</v>
      </c>
      <c r="K283" s="23">
        <v>0</v>
      </c>
      <c r="L283" s="23">
        <v>10</v>
      </c>
      <c r="M283" s="23">
        <v>0</v>
      </c>
      <c r="N283" s="23">
        <v>0</v>
      </c>
      <c r="O283" s="23">
        <v>0</v>
      </c>
      <c r="P283" s="23">
        <v>2</v>
      </c>
      <c r="Q283" s="23">
        <v>2</v>
      </c>
      <c r="R283" s="23">
        <v>1</v>
      </c>
      <c r="S283" s="23">
        <v>1</v>
      </c>
      <c r="T283" s="23">
        <v>0</v>
      </c>
      <c r="U283" s="23">
        <v>0</v>
      </c>
      <c r="V283" s="23">
        <v>3</v>
      </c>
      <c r="W283" s="23">
        <v>0</v>
      </c>
      <c r="X283" s="23">
        <v>1</v>
      </c>
      <c r="Y283" s="23">
        <v>1</v>
      </c>
      <c r="Z283" s="23">
        <v>0</v>
      </c>
      <c r="AA283" s="23">
        <v>0</v>
      </c>
      <c r="AB283" s="23">
        <v>0</v>
      </c>
      <c r="AC283" s="23">
        <v>0</v>
      </c>
      <c r="AD283" s="23">
        <v>0</v>
      </c>
      <c r="AE283" s="23">
        <v>0</v>
      </c>
      <c r="AF283" s="23"/>
      <c r="AG283" s="23">
        <v>1</v>
      </c>
      <c r="AH283" s="18"/>
      <c r="AI283" s="10">
        <v>110</v>
      </c>
    </row>
    <row r="284" spans="1:35" ht="12" customHeight="1">
      <c r="A284" s="24"/>
      <c r="C284" s="22" t="s">
        <v>36</v>
      </c>
      <c r="D284" s="23">
        <v>0</v>
      </c>
      <c r="E284" s="23">
        <v>1</v>
      </c>
      <c r="F284" s="23">
        <v>1</v>
      </c>
      <c r="G284" s="23">
        <v>0</v>
      </c>
      <c r="H284" s="23">
        <v>0</v>
      </c>
      <c r="I284" s="23">
        <v>0</v>
      </c>
      <c r="J284" s="23">
        <v>0</v>
      </c>
      <c r="K284" s="23">
        <v>0</v>
      </c>
      <c r="L284" s="23">
        <v>0</v>
      </c>
      <c r="M284" s="23">
        <v>0</v>
      </c>
      <c r="N284" s="23">
        <v>0</v>
      </c>
      <c r="O284" s="23">
        <v>0</v>
      </c>
      <c r="P284" s="23">
        <v>0</v>
      </c>
      <c r="Q284" s="23">
        <v>0</v>
      </c>
      <c r="R284" s="23">
        <v>0</v>
      </c>
      <c r="S284" s="23">
        <v>0</v>
      </c>
      <c r="T284" s="23">
        <v>0</v>
      </c>
      <c r="U284" s="23">
        <v>0</v>
      </c>
      <c r="V284" s="23">
        <v>0</v>
      </c>
      <c r="W284" s="23">
        <v>1</v>
      </c>
      <c r="X284" s="23">
        <v>0</v>
      </c>
      <c r="Y284" s="23">
        <v>0</v>
      </c>
      <c r="Z284" s="23">
        <v>0</v>
      </c>
      <c r="AA284" s="23">
        <v>0</v>
      </c>
      <c r="AB284" s="23">
        <v>0</v>
      </c>
      <c r="AC284" s="23">
        <v>0</v>
      </c>
      <c r="AD284" s="23">
        <v>0</v>
      </c>
      <c r="AE284" s="23">
        <v>0</v>
      </c>
      <c r="AF284" s="23"/>
      <c r="AG284" s="23">
        <v>0</v>
      </c>
      <c r="AH284" s="18"/>
      <c r="AI284" s="10">
        <v>3</v>
      </c>
    </row>
    <row r="285" spans="1:35" ht="12" customHeight="1">
      <c r="A285" s="24"/>
      <c r="C285" s="22" t="s">
        <v>35</v>
      </c>
      <c r="D285" s="23">
        <v>0</v>
      </c>
      <c r="E285" s="23">
        <v>2247</v>
      </c>
      <c r="F285" s="23">
        <v>0</v>
      </c>
      <c r="G285" s="23">
        <v>0</v>
      </c>
      <c r="H285" s="23">
        <v>0</v>
      </c>
      <c r="I285" s="23">
        <v>0</v>
      </c>
      <c r="J285" s="23">
        <v>0</v>
      </c>
      <c r="K285" s="23">
        <v>0</v>
      </c>
      <c r="L285" s="23">
        <v>3</v>
      </c>
      <c r="M285" s="23">
        <v>0</v>
      </c>
      <c r="N285" s="23">
        <v>0</v>
      </c>
      <c r="O285" s="23">
        <v>0</v>
      </c>
      <c r="P285" s="23">
        <v>0</v>
      </c>
      <c r="Q285" s="23">
        <v>0</v>
      </c>
      <c r="R285" s="23">
        <v>0</v>
      </c>
      <c r="S285" s="23">
        <v>0</v>
      </c>
      <c r="T285" s="23">
        <v>0</v>
      </c>
      <c r="U285" s="23">
        <v>0</v>
      </c>
      <c r="V285" s="23">
        <v>0</v>
      </c>
      <c r="W285" s="23">
        <v>0</v>
      </c>
      <c r="X285" s="23">
        <v>0</v>
      </c>
      <c r="Y285" s="23">
        <v>0</v>
      </c>
      <c r="Z285" s="23">
        <v>0</v>
      </c>
      <c r="AA285" s="23">
        <v>0</v>
      </c>
      <c r="AB285" s="23">
        <v>0</v>
      </c>
      <c r="AC285" s="23">
        <v>0</v>
      </c>
      <c r="AD285" s="23">
        <v>0</v>
      </c>
      <c r="AE285" s="23">
        <v>0</v>
      </c>
      <c r="AF285" s="23"/>
      <c r="AG285" s="23">
        <v>0</v>
      </c>
      <c r="AH285" s="18"/>
      <c r="AI285" s="10">
        <v>2250</v>
      </c>
    </row>
    <row r="286" spans="1:35" ht="12" customHeight="1">
      <c r="A286" s="24"/>
      <c r="C286" s="22" t="s">
        <v>34</v>
      </c>
      <c r="D286" s="23">
        <v>0</v>
      </c>
      <c r="E286" s="23">
        <v>18</v>
      </c>
      <c r="F286" s="23">
        <v>0</v>
      </c>
      <c r="G286" s="23">
        <v>0</v>
      </c>
      <c r="H286" s="23">
        <v>0</v>
      </c>
      <c r="I286" s="23">
        <v>50</v>
      </c>
      <c r="J286" s="23">
        <v>0</v>
      </c>
      <c r="K286" s="23">
        <v>0</v>
      </c>
      <c r="L286" s="23">
        <v>12</v>
      </c>
      <c r="M286" s="23">
        <v>0</v>
      </c>
      <c r="N286" s="23">
        <v>0</v>
      </c>
      <c r="O286" s="23">
        <v>0</v>
      </c>
      <c r="P286" s="23">
        <v>0</v>
      </c>
      <c r="Q286" s="23">
        <v>0</v>
      </c>
      <c r="R286" s="23">
        <v>0</v>
      </c>
      <c r="S286" s="23">
        <v>0</v>
      </c>
      <c r="T286" s="23">
        <v>0</v>
      </c>
      <c r="U286" s="23">
        <v>0</v>
      </c>
      <c r="V286" s="23">
        <v>0</v>
      </c>
      <c r="W286" s="23">
        <v>0</v>
      </c>
      <c r="X286" s="23">
        <v>0</v>
      </c>
      <c r="Y286" s="23">
        <v>0</v>
      </c>
      <c r="Z286" s="23">
        <v>0</v>
      </c>
      <c r="AA286" s="23">
        <v>0</v>
      </c>
      <c r="AB286" s="23">
        <v>0</v>
      </c>
      <c r="AC286" s="23">
        <v>0</v>
      </c>
      <c r="AD286" s="23">
        <v>0</v>
      </c>
      <c r="AE286" s="23">
        <v>0</v>
      </c>
      <c r="AF286" s="23"/>
      <c r="AG286" s="23">
        <v>0</v>
      </c>
      <c r="AH286" s="18"/>
      <c r="AI286" s="10">
        <v>80</v>
      </c>
    </row>
    <row r="287" spans="1:35" ht="12" customHeight="1">
      <c r="A287" s="24"/>
      <c r="C287" s="22" t="s">
        <v>33</v>
      </c>
      <c r="D287" s="23">
        <v>1</v>
      </c>
      <c r="E287" s="23">
        <v>3</v>
      </c>
      <c r="F287" s="23">
        <v>1</v>
      </c>
      <c r="G287" s="23">
        <v>0</v>
      </c>
      <c r="H287" s="23">
        <v>0</v>
      </c>
      <c r="I287" s="23">
        <v>12</v>
      </c>
      <c r="J287" s="23">
        <v>0</v>
      </c>
      <c r="K287" s="23">
        <v>0</v>
      </c>
      <c r="L287" s="23">
        <v>4</v>
      </c>
      <c r="M287" s="23">
        <v>0</v>
      </c>
      <c r="N287" s="23">
        <v>0</v>
      </c>
      <c r="O287" s="23">
        <v>0</v>
      </c>
      <c r="P287" s="23">
        <v>0</v>
      </c>
      <c r="Q287" s="23">
        <v>0</v>
      </c>
      <c r="R287" s="23">
        <v>0</v>
      </c>
      <c r="S287" s="23">
        <v>0</v>
      </c>
      <c r="T287" s="23">
        <v>0</v>
      </c>
      <c r="U287" s="23">
        <v>0</v>
      </c>
      <c r="V287" s="23">
        <v>0</v>
      </c>
      <c r="W287" s="23">
        <v>0</v>
      </c>
      <c r="X287" s="23">
        <v>0</v>
      </c>
      <c r="Y287" s="23">
        <v>0</v>
      </c>
      <c r="Z287" s="23">
        <v>0</v>
      </c>
      <c r="AA287" s="23">
        <v>0</v>
      </c>
      <c r="AB287" s="23">
        <v>0</v>
      </c>
      <c r="AC287" s="23">
        <v>0</v>
      </c>
      <c r="AD287" s="23">
        <v>0</v>
      </c>
      <c r="AE287" s="23">
        <v>0</v>
      </c>
      <c r="AF287" s="23"/>
      <c r="AG287" s="23">
        <v>3</v>
      </c>
      <c r="AH287" s="18"/>
      <c r="AI287" s="10">
        <v>24</v>
      </c>
    </row>
    <row r="288" spans="1:35" ht="12" customHeight="1">
      <c r="A288" s="24"/>
      <c r="C288" s="22" t="s">
        <v>32</v>
      </c>
      <c r="D288" s="23">
        <v>0</v>
      </c>
      <c r="E288" s="23">
        <v>7</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23">
        <v>0</v>
      </c>
      <c r="X288" s="23">
        <v>0</v>
      </c>
      <c r="Y288" s="23">
        <v>0</v>
      </c>
      <c r="Z288" s="23">
        <v>0</v>
      </c>
      <c r="AA288" s="23">
        <v>0</v>
      </c>
      <c r="AB288" s="23">
        <v>0</v>
      </c>
      <c r="AC288" s="23">
        <v>0</v>
      </c>
      <c r="AD288" s="23">
        <v>0</v>
      </c>
      <c r="AE288" s="23">
        <v>0</v>
      </c>
      <c r="AF288" s="23"/>
      <c r="AG288" s="23">
        <v>1</v>
      </c>
      <c r="AH288" s="18"/>
      <c r="AI288" s="10">
        <v>8</v>
      </c>
    </row>
    <row r="289" spans="1:35" ht="12" customHeight="1">
      <c r="A289" s="24"/>
      <c r="C289" s="22" t="s">
        <v>31</v>
      </c>
      <c r="D289" s="23">
        <v>10</v>
      </c>
      <c r="E289" s="23">
        <v>437</v>
      </c>
      <c r="F289" s="23">
        <v>6</v>
      </c>
      <c r="G289" s="23">
        <v>1</v>
      </c>
      <c r="H289" s="23">
        <v>3</v>
      </c>
      <c r="I289" s="23">
        <v>7</v>
      </c>
      <c r="J289" s="23">
        <v>1</v>
      </c>
      <c r="K289" s="23">
        <v>0</v>
      </c>
      <c r="L289" s="23">
        <v>14</v>
      </c>
      <c r="M289" s="23">
        <v>2</v>
      </c>
      <c r="N289" s="23">
        <v>0</v>
      </c>
      <c r="O289" s="23">
        <v>2</v>
      </c>
      <c r="P289" s="23">
        <v>0</v>
      </c>
      <c r="Q289" s="23">
        <v>16</v>
      </c>
      <c r="R289" s="23">
        <v>0</v>
      </c>
      <c r="S289" s="23">
        <v>1</v>
      </c>
      <c r="T289" s="23">
        <v>0</v>
      </c>
      <c r="U289" s="23">
        <v>0</v>
      </c>
      <c r="V289" s="23">
        <v>15</v>
      </c>
      <c r="W289" s="23">
        <v>0</v>
      </c>
      <c r="X289" s="23">
        <v>0</v>
      </c>
      <c r="Y289" s="23">
        <v>0</v>
      </c>
      <c r="Z289" s="23">
        <v>0</v>
      </c>
      <c r="AA289" s="23">
        <v>4</v>
      </c>
      <c r="AB289" s="23">
        <v>1</v>
      </c>
      <c r="AC289" s="23">
        <v>0</v>
      </c>
      <c r="AD289" s="23">
        <v>0</v>
      </c>
      <c r="AE289" s="23">
        <v>0</v>
      </c>
      <c r="AF289" s="23"/>
      <c r="AG289" s="23">
        <v>3</v>
      </c>
      <c r="AH289" s="18"/>
      <c r="AI289" s="10">
        <v>523</v>
      </c>
    </row>
    <row r="290" spans="1:35" ht="12" customHeight="1">
      <c r="A290" s="24"/>
      <c r="C290" s="22" t="s">
        <v>30</v>
      </c>
      <c r="D290" s="23">
        <v>0</v>
      </c>
      <c r="E290" s="23">
        <v>1</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23">
        <v>0</v>
      </c>
      <c r="X290" s="23">
        <v>0</v>
      </c>
      <c r="Y290" s="23">
        <v>0</v>
      </c>
      <c r="Z290" s="23">
        <v>0</v>
      </c>
      <c r="AA290" s="23">
        <v>0</v>
      </c>
      <c r="AB290" s="23">
        <v>0</v>
      </c>
      <c r="AC290" s="23">
        <v>0</v>
      </c>
      <c r="AD290" s="23">
        <v>0</v>
      </c>
      <c r="AE290" s="23">
        <v>0</v>
      </c>
      <c r="AF290" s="23"/>
      <c r="AG290" s="23">
        <v>0</v>
      </c>
      <c r="AH290" s="18"/>
      <c r="AI290" s="10">
        <v>1</v>
      </c>
    </row>
    <row r="291" spans="1:35" ht="12" customHeight="1">
      <c r="A291" s="24"/>
      <c r="C291" s="22" t="s">
        <v>29</v>
      </c>
      <c r="D291" s="23">
        <v>1</v>
      </c>
      <c r="E291" s="23">
        <v>2</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23">
        <v>0</v>
      </c>
      <c r="X291" s="23">
        <v>0</v>
      </c>
      <c r="Y291" s="23">
        <v>0</v>
      </c>
      <c r="Z291" s="23">
        <v>0</v>
      </c>
      <c r="AA291" s="23">
        <v>0</v>
      </c>
      <c r="AB291" s="23">
        <v>0</v>
      </c>
      <c r="AC291" s="23">
        <v>0</v>
      </c>
      <c r="AD291" s="23">
        <v>0</v>
      </c>
      <c r="AE291" s="23">
        <v>0</v>
      </c>
      <c r="AF291" s="23"/>
      <c r="AG291" s="23">
        <v>0</v>
      </c>
      <c r="AH291" s="18"/>
      <c r="AI291" s="10">
        <v>3</v>
      </c>
    </row>
    <row r="292" spans="1:35" ht="12" customHeight="1">
      <c r="A292" s="24"/>
      <c r="C292" s="22" t="s">
        <v>28</v>
      </c>
      <c r="D292" s="23">
        <v>0</v>
      </c>
      <c r="E292" s="23">
        <v>0</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23">
        <v>0</v>
      </c>
      <c r="X292" s="23">
        <v>0</v>
      </c>
      <c r="Y292" s="23">
        <v>0</v>
      </c>
      <c r="Z292" s="23">
        <v>0</v>
      </c>
      <c r="AA292" s="23">
        <v>0</v>
      </c>
      <c r="AB292" s="23">
        <v>0</v>
      </c>
      <c r="AC292" s="23">
        <v>0</v>
      </c>
      <c r="AD292" s="23">
        <v>0</v>
      </c>
      <c r="AE292" s="23">
        <v>0</v>
      </c>
      <c r="AF292" s="23"/>
      <c r="AG292" s="23">
        <v>0</v>
      </c>
      <c r="AH292" s="18"/>
      <c r="AI292" s="10">
        <v>0</v>
      </c>
    </row>
    <row r="293" spans="1:35" ht="12" customHeight="1">
      <c r="A293" s="24"/>
      <c r="C293" s="22" t="s">
        <v>27</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23">
        <v>0</v>
      </c>
      <c r="X293" s="23">
        <v>0</v>
      </c>
      <c r="Y293" s="23">
        <v>0</v>
      </c>
      <c r="Z293" s="23">
        <v>0</v>
      </c>
      <c r="AA293" s="23">
        <v>0</v>
      </c>
      <c r="AB293" s="23">
        <v>0</v>
      </c>
      <c r="AC293" s="23">
        <v>0</v>
      </c>
      <c r="AD293" s="23">
        <v>0</v>
      </c>
      <c r="AE293" s="23">
        <v>0</v>
      </c>
      <c r="AF293" s="23"/>
      <c r="AG293" s="23">
        <v>0</v>
      </c>
      <c r="AH293" s="18"/>
      <c r="AI293" s="10">
        <v>0</v>
      </c>
    </row>
    <row r="294" spans="1:35" ht="12" customHeight="1">
      <c r="A294" s="24"/>
      <c r="C294" s="22" t="s">
        <v>26</v>
      </c>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23">
        <v>0</v>
      </c>
      <c r="X294" s="23">
        <v>0</v>
      </c>
      <c r="Y294" s="23">
        <v>0</v>
      </c>
      <c r="Z294" s="23">
        <v>0</v>
      </c>
      <c r="AA294" s="23">
        <v>0</v>
      </c>
      <c r="AB294" s="23">
        <v>0</v>
      </c>
      <c r="AC294" s="23">
        <v>0</v>
      </c>
      <c r="AD294" s="23">
        <v>0</v>
      </c>
      <c r="AE294" s="23">
        <v>0</v>
      </c>
      <c r="AF294" s="23"/>
      <c r="AG294" s="23">
        <v>0</v>
      </c>
      <c r="AH294" s="18"/>
      <c r="AI294" s="10">
        <v>0</v>
      </c>
    </row>
    <row r="295" spans="1:35" ht="12" customHeight="1">
      <c r="A295" s="24"/>
      <c r="C295" s="22" t="s">
        <v>25</v>
      </c>
      <c r="D295" s="23">
        <v>7</v>
      </c>
      <c r="E295" s="23">
        <v>2095</v>
      </c>
      <c r="F295" s="23">
        <v>1</v>
      </c>
      <c r="G295" s="23">
        <v>0</v>
      </c>
      <c r="H295" s="23">
        <v>0</v>
      </c>
      <c r="I295" s="23">
        <v>0</v>
      </c>
      <c r="J295" s="23">
        <v>0</v>
      </c>
      <c r="K295" s="23">
        <v>0</v>
      </c>
      <c r="L295" s="23">
        <v>0</v>
      </c>
      <c r="M295" s="23">
        <v>0</v>
      </c>
      <c r="N295" s="23">
        <v>0</v>
      </c>
      <c r="O295" s="23">
        <v>0</v>
      </c>
      <c r="P295" s="23">
        <v>0</v>
      </c>
      <c r="Q295" s="23">
        <v>0</v>
      </c>
      <c r="R295" s="23">
        <v>0</v>
      </c>
      <c r="S295" s="23">
        <v>0</v>
      </c>
      <c r="T295" s="23">
        <v>0</v>
      </c>
      <c r="U295" s="23">
        <v>0</v>
      </c>
      <c r="V295" s="23">
        <v>0</v>
      </c>
      <c r="W295" s="23">
        <v>0</v>
      </c>
      <c r="X295" s="23">
        <v>0</v>
      </c>
      <c r="Y295" s="23">
        <v>0</v>
      </c>
      <c r="Z295" s="23">
        <v>0</v>
      </c>
      <c r="AA295" s="23">
        <v>0</v>
      </c>
      <c r="AB295" s="23">
        <v>0</v>
      </c>
      <c r="AC295" s="23">
        <v>0</v>
      </c>
      <c r="AD295" s="23">
        <v>0</v>
      </c>
      <c r="AE295" s="23">
        <v>0</v>
      </c>
      <c r="AF295" s="23"/>
      <c r="AG295" s="23">
        <v>0</v>
      </c>
      <c r="AH295" s="18"/>
      <c r="AI295" s="10">
        <v>2103</v>
      </c>
    </row>
    <row r="296" spans="1:35" ht="12" customHeight="1">
      <c r="A296" s="24"/>
      <c r="C296" s="22" t="s">
        <v>24</v>
      </c>
      <c r="D296" s="23">
        <v>2</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23">
        <v>0</v>
      </c>
      <c r="X296" s="23">
        <v>0</v>
      </c>
      <c r="Y296" s="23">
        <v>0</v>
      </c>
      <c r="Z296" s="23">
        <v>0</v>
      </c>
      <c r="AA296" s="23">
        <v>0</v>
      </c>
      <c r="AB296" s="23">
        <v>0</v>
      </c>
      <c r="AC296" s="23">
        <v>0</v>
      </c>
      <c r="AD296" s="23">
        <v>0</v>
      </c>
      <c r="AE296" s="23">
        <v>0</v>
      </c>
      <c r="AF296" s="23"/>
      <c r="AG296" s="23">
        <v>1</v>
      </c>
      <c r="AH296" s="18"/>
      <c r="AI296" s="10">
        <v>3</v>
      </c>
    </row>
    <row r="297" spans="1:35" ht="12" customHeight="1">
      <c r="A297" s="24"/>
      <c r="C297" s="22" t="s">
        <v>23</v>
      </c>
      <c r="D297" s="23">
        <v>0</v>
      </c>
      <c r="E297" s="23">
        <v>122</v>
      </c>
      <c r="F297" s="23">
        <v>6</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1</v>
      </c>
      <c r="W297" s="23">
        <v>0</v>
      </c>
      <c r="X297" s="23">
        <v>0</v>
      </c>
      <c r="Y297" s="23">
        <v>0</v>
      </c>
      <c r="Z297" s="23">
        <v>0</v>
      </c>
      <c r="AA297" s="23">
        <v>0</v>
      </c>
      <c r="AB297" s="23">
        <v>0</v>
      </c>
      <c r="AC297" s="23">
        <v>0</v>
      </c>
      <c r="AD297" s="23">
        <v>0</v>
      </c>
      <c r="AE297" s="23">
        <v>0</v>
      </c>
      <c r="AF297" s="23"/>
      <c r="AG297" s="23">
        <v>0</v>
      </c>
      <c r="AH297" s="18"/>
      <c r="AI297" s="10">
        <v>129</v>
      </c>
    </row>
    <row r="298" spans="1:35" ht="12" customHeight="1">
      <c r="A298" s="24"/>
      <c r="C298" s="22" t="s">
        <v>22</v>
      </c>
      <c r="D298" s="23">
        <v>0</v>
      </c>
      <c r="E298" s="23">
        <v>434</v>
      </c>
      <c r="F298" s="23">
        <v>0</v>
      </c>
      <c r="G298" s="23">
        <v>0</v>
      </c>
      <c r="H298" s="23">
        <v>0</v>
      </c>
      <c r="I298" s="23">
        <v>0</v>
      </c>
      <c r="J298" s="23">
        <v>0</v>
      </c>
      <c r="K298" s="23">
        <v>0</v>
      </c>
      <c r="L298" s="23">
        <v>4</v>
      </c>
      <c r="M298" s="23">
        <v>0</v>
      </c>
      <c r="N298" s="23">
        <v>0</v>
      </c>
      <c r="O298" s="23">
        <v>0</v>
      </c>
      <c r="P298" s="23">
        <v>0</v>
      </c>
      <c r="Q298" s="23">
        <v>0</v>
      </c>
      <c r="R298" s="23">
        <v>0</v>
      </c>
      <c r="S298" s="23">
        <v>0</v>
      </c>
      <c r="T298" s="23">
        <v>0</v>
      </c>
      <c r="U298" s="23">
        <v>0</v>
      </c>
      <c r="V298" s="23">
        <v>0</v>
      </c>
      <c r="W298" s="23">
        <v>0</v>
      </c>
      <c r="X298" s="23">
        <v>0</v>
      </c>
      <c r="Y298" s="23">
        <v>0</v>
      </c>
      <c r="Z298" s="23">
        <v>0</v>
      </c>
      <c r="AA298" s="23">
        <v>0</v>
      </c>
      <c r="AB298" s="23">
        <v>0</v>
      </c>
      <c r="AC298" s="23">
        <v>0</v>
      </c>
      <c r="AD298" s="23">
        <v>0</v>
      </c>
      <c r="AE298" s="23">
        <v>0</v>
      </c>
      <c r="AF298" s="23"/>
      <c r="AG298" s="23">
        <v>0</v>
      </c>
      <c r="AH298" s="18"/>
      <c r="AI298" s="10">
        <v>438</v>
      </c>
    </row>
    <row r="299" spans="1:35" ht="12" customHeight="1">
      <c r="A299" s="24"/>
      <c r="C299" s="22" t="s">
        <v>21</v>
      </c>
      <c r="D299" s="23">
        <v>0</v>
      </c>
      <c r="E299" s="23">
        <v>0</v>
      </c>
      <c r="F299" s="23">
        <v>1</v>
      </c>
      <c r="G299" s="23">
        <v>0</v>
      </c>
      <c r="H299" s="23">
        <v>0</v>
      </c>
      <c r="I299" s="23">
        <v>0</v>
      </c>
      <c r="J299" s="23">
        <v>0</v>
      </c>
      <c r="K299" s="23">
        <v>0</v>
      </c>
      <c r="L299" s="23">
        <v>1</v>
      </c>
      <c r="M299" s="23">
        <v>0</v>
      </c>
      <c r="N299" s="23">
        <v>0</v>
      </c>
      <c r="O299" s="23">
        <v>0</v>
      </c>
      <c r="P299" s="23">
        <v>0</v>
      </c>
      <c r="Q299" s="23">
        <v>0</v>
      </c>
      <c r="R299" s="23">
        <v>0</v>
      </c>
      <c r="S299" s="23">
        <v>0</v>
      </c>
      <c r="T299" s="23">
        <v>0</v>
      </c>
      <c r="U299" s="23">
        <v>0</v>
      </c>
      <c r="V299" s="23">
        <v>0</v>
      </c>
      <c r="W299" s="23">
        <v>0</v>
      </c>
      <c r="X299" s="23">
        <v>0</v>
      </c>
      <c r="Y299" s="23">
        <v>0</v>
      </c>
      <c r="Z299" s="23">
        <v>0</v>
      </c>
      <c r="AA299" s="23">
        <v>0</v>
      </c>
      <c r="AB299" s="23">
        <v>0</v>
      </c>
      <c r="AC299" s="23">
        <v>0</v>
      </c>
      <c r="AD299" s="23">
        <v>0</v>
      </c>
      <c r="AE299" s="23">
        <v>2</v>
      </c>
      <c r="AF299" s="23"/>
      <c r="AG299" s="23">
        <v>0</v>
      </c>
      <c r="AH299" s="18"/>
      <c r="AI299" s="10">
        <v>4</v>
      </c>
    </row>
    <row r="300" spans="1:35" ht="12" customHeight="1">
      <c r="A300" s="24"/>
      <c r="C300" s="22" t="s">
        <v>20</v>
      </c>
      <c r="D300" s="23">
        <v>88</v>
      </c>
      <c r="E300" s="23">
        <v>17</v>
      </c>
      <c r="F300" s="23">
        <v>57</v>
      </c>
      <c r="G300" s="23">
        <v>0</v>
      </c>
      <c r="H300" s="23">
        <v>3</v>
      </c>
      <c r="I300" s="23">
        <v>24</v>
      </c>
      <c r="J300" s="23">
        <v>5</v>
      </c>
      <c r="K300" s="23">
        <v>0</v>
      </c>
      <c r="L300" s="23">
        <v>24</v>
      </c>
      <c r="M300" s="23">
        <v>0</v>
      </c>
      <c r="N300" s="23">
        <v>0</v>
      </c>
      <c r="O300" s="23">
        <v>0</v>
      </c>
      <c r="P300" s="23">
        <v>1</v>
      </c>
      <c r="Q300" s="23">
        <v>5</v>
      </c>
      <c r="R300" s="23">
        <v>3</v>
      </c>
      <c r="S300" s="23">
        <v>0</v>
      </c>
      <c r="T300" s="23">
        <v>0</v>
      </c>
      <c r="U300" s="23">
        <v>3</v>
      </c>
      <c r="V300" s="23">
        <v>2</v>
      </c>
      <c r="W300" s="23">
        <v>0</v>
      </c>
      <c r="X300" s="23">
        <v>1</v>
      </c>
      <c r="Y300" s="23">
        <v>3</v>
      </c>
      <c r="Z300" s="23">
        <v>4</v>
      </c>
      <c r="AA300" s="23">
        <v>0</v>
      </c>
      <c r="AB300" s="23">
        <v>4</v>
      </c>
      <c r="AC300" s="23">
        <v>1</v>
      </c>
      <c r="AD300" s="23">
        <v>0</v>
      </c>
      <c r="AE300" s="23">
        <v>3</v>
      </c>
      <c r="AF300" s="23"/>
      <c r="AG300" s="23">
        <v>12</v>
      </c>
      <c r="AH300" s="18"/>
      <c r="AI300" s="10">
        <v>260</v>
      </c>
    </row>
    <row r="301" spans="1:35" ht="12" customHeight="1">
      <c r="A301" s="24"/>
      <c r="C301" s="22" t="s">
        <v>19</v>
      </c>
      <c r="D301" s="23">
        <v>0</v>
      </c>
      <c r="E301" s="23">
        <v>99</v>
      </c>
      <c r="F301" s="23">
        <v>0</v>
      </c>
      <c r="G301" s="23">
        <v>0</v>
      </c>
      <c r="H301" s="23">
        <v>0</v>
      </c>
      <c r="I301" s="23">
        <v>0</v>
      </c>
      <c r="J301" s="23">
        <v>0</v>
      </c>
      <c r="K301" s="23">
        <v>0</v>
      </c>
      <c r="L301" s="23">
        <v>3</v>
      </c>
      <c r="M301" s="23">
        <v>0</v>
      </c>
      <c r="N301" s="23">
        <v>0</v>
      </c>
      <c r="O301" s="23">
        <v>0</v>
      </c>
      <c r="P301" s="23">
        <v>0</v>
      </c>
      <c r="Q301" s="23">
        <v>0</v>
      </c>
      <c r="R301" s="23">
        <v>0</v>
      </c>
      <c r="S301" s="23">
        <v>0</v>
      </c>
      <c r="T301" s="23">
        <v>0</v>
      </c>
      <c r="U301" s="23">
        <v>0</v>
      </c>
      <c r="V301" s="23">
        <v>0</v>
      </c>
      <c r="W301" s="23">
        <v>0</v>
      </c>
      <c r="X301" s="23">
        <v>0</v>
      </c>
      <c r="Y301" s="23">
        <v>0</v>
      </c>
      <c r="Z301" s="23">
        <v>0</v>
      </c>
      <c r="AA301" s="23">
        <v>0</v>
      </c>
      <c r="AB301" s="23">
        <v>0</v>
      </c>
      <c r="AC301" s="23">
        <v>0</v>
      </c>
      <c r="AD301" s="23">
        <v>0</v>
      </c>
      <c r="AE301" s="23">
        <v>0</v>
      </c>
      <c r="AF301" s="23"/>
      <c r="AG301" s="23">
        <v>0</v>
      </c>
      <c r="AH301" s="18"/>
      <c r="AI301" s="10">
        <v>102</v>
      </c>
    </row>
    <row r="302" spans="1:35" ht="12" customHeight="1">
      <c r="A302" s="24"/>
      <c r="C302" s="22" t="s">
        <v>18</v>
      </c>
      <c r="D302" s="23">
        <v>0</v>
      </c>
      <c r="E302" s="23">
        <v>0</v>
      </c>
      <c r="F302" s="23">
        <v>0</v>
      </c>
      <c r="G302" s="23">
        <v>0</v>
      </c>
      <c r="H302" s="23">
        <v>0</v>
      </c>
      <c r="I302" s="23">
        <v>0</v>
      </c>
      <c r="J302" s="23">
        <v>0</v>
      </c>
      <c r="K302" s="23">
        <v>0</v>
      </c>
      <c r="L302" s="23">
        <v>0</v>
      </c>
      <c r="M302" s="23">
        <v>0</v>
      </c>
      <c r="N302" s="23">
        <v>0</v>
      </c>
      <c r="O302" s="23">
        <v>0</v>
      </c>
      <c r="P302" s="23">
        <v>0</v>
      </c>
      <c r="Q302" s="23">
        <v>0</v>
      </c>
      <c r="R302" s="23">
        <v>0</v>
      </c>
      <c r="S302" s="23">
        <v>0</v>
      </c>
      <c r="T302" s="23">
        <v>0</v>
      </c>
      <c r="U302" s="23">
        <v>0</v>
      </c>
      <c r="V302" s="23">
        <v>0</v>
      </c>
      <c r="W302" s="23">
        <v>0</v>
      </c>
      <c r="X302" s="23">
        <v>0</v>
      </c>
      <c r="Y302" s="23">
        <v>0</v>
      </c>
      <c r="Z302" s="23">
        <v>0</v>
      </c>
      <c r="AA302" s="23">
        <v>0</v>
      </c>
      <c r="AB302" s="23">
        <v>0</v>
      </c>
      <c r="AC302" s="23">
        <v>0</v>
      </c>
      <c r="AD302" s="23">
        <v>0</v>
      </c>
      <c r="AE302" s="23">
        <v>0</v>
      </c>
      <c r="AF302" s="23"/>
      <c r="AG302" s="23">
        <v>0</v>
      </c>
      <c r="AH302" s="18"/>
      <c r="AI302" s="10">
        <v>0</v>
      </c>
    </row>
    <row r="303" spans="1:35" ht="12" customHeight="1">
      <c r="A303" s="24"/>
      <c r="C303" s="22" t="s">
        <v>17</v>
      </c>
      <c r="D303" s="23">
        <v>2</v>
      </c>
      <c r="E303" s="23">
        <v>8</v>
      </c>
      <c r="F303" s="23">
        <v>8</v>
      </c>
      <c r="G303" s="23">
        <v>1</v>
      </c>
      <c r="H303" s="23">
        <v>0</v>
      </c>
      <c r="I303" s="23">
        <v>1</v>
      </c>
      <c r="J303" s="23">
        <v>0</v>
      </c>
      <c r="K303" s="23">
        <v>0</v>
      </c>
      <c r="L303" s="23">
        <v>3</v>
      </c>
      <c r="M303" s="23">
        <v>0</v>
      </c>
      <c r="N303" s="23">
        <v>0</v>
      </c>
      <c r="O303" s="23">
        <v>0</v>
      </c>
      <c r="P303" s="23">
        <v>0</v>
      </c>
      <c r="Q303" s="23">
        <v>0</v>
      </c>
      <c r="R303" s="23">
        <v>0</v>
      </c>
      <c r="S303" s="23">
        <v>0</v>
      </c>
      <c r="T303" s="23">
        <v>0</v>
      </c>
      <c r="U303" s="23">
        <v>0</v>
      </c>
      <c r="V303" s="23">
        <v>0</v>
      </c>
      <c r="W303" s="23">
        <v>0</v>
      </c>
      <c r="X303" s="23">
        <v>0</v>
      </c>
      <c r="Y303" s="23">
        <v>0</v>
      </c>
      <c r="Z303" s="23">
        <v>0</v>
      </c>
      <c r="AA303" s="23">
        <v>0</v>
      </c>
      <c r="AB303" s="23">
        <v>0</v>
      </c>
      <c r="AC303" s="23">
        <v>0</v>
      </c>
      <c r="AD303" s="23">
        <v>0</v>
      </c>
      <c r="AE303" s="23">
        <v>0</v>
      </c>
      <c r="AF303" s="23"/>
      <c r="AG303" s="23">
        <v>0</v>
      </c>
      <c r="AH303" s="18"/>
      <c r="AI303" s="10">
        <v>23</v>
      </c>
    </row>
    <row r="304" spans="1:35" ht="12" customHeight="1">
      <c r="A304" s="24"/>
      <c r="C304" s="22" t="s">
        <v>16</v>
      </c>
      <c r="D304" s="23">
        <v>0</v>
      </c>
      <c r="E304" s="23">
        <v>0</v>
      </c>
      <c r="F304" s="23">
        <v>0</v>
      </c>
      <c r="G304" s="23">
        <v>0</v>
      </c>
      <c r="H304" s="23">
        <v>0</v>
      </c>
      <c r="I304" s="23">
        <v>0</v>
      </c>
      <c r="J304" s="23">
        <v>0</v>
      </c>
      <c r="K304" s="23">
        <v>0</v>
      </c>
      <c r="L304" s="23">
        <v>0</v>
      </c>
      <c r="M304" s="23">
        <v>0</v>
      </c>
      <c r="N304" s="23">
        <v>0</v>
      </c>
      <c r="O304" s="23">
        <v>0</v>
      </c>
      <c r="P304" s="23">
        <v>0</v>
      </c>
      <c r="Q304" s="23">
        <v>0</v>
      </c>
      <c r="R304" s="23">
        <v>0</v>
      </c>
      <c r="S304" s="23">
        <v>0</v>
      </c>
      <c r="T304" s="23">
        <v>0</v>
      </c>
      <c r="U304" s="23">
        <v>0</v>
      </c>
      <c r="V304" s="23">
        <v>0</v>
      </c>
      <c r="W304" s="23">
        <v>0</v>
      </c>
      <c r="X304" s="23">
        <v>0</v>
      </c>
      <c r="Y304" s="23">
        <v>0</v>
      </c>
      <c r="Z304" s="23">
        <v>0</v>
      </c>
      <c r="AA304" s="23">
        <v>0</v>
      </c>
      <c r="AB304" s="23">
        <v>0</v>
      </c>
      <c r="AC304" s="23">
        <v>0</v>
      </c>
      <c r="AD304" s="23">
        <v>0</v>
      </c>
      <c r="AE304" s="23">
        <v>0</v>
      </c>
      <c r="AF304" s="23"/>
      <c r="AG304" s="23">
        <v>0</v>
      </c>
      <c r="AH304" s="18"/>
      <c r="AI304" s="10">
        <v>0</v>
      </c>
    </row>
    <row r="305" spans="1:35" ht="12" customHeight="1">
      <c r="A305" s="24"/>
      <c r="C305" s="22" t="s">
        <v>15</v>
      </c>
      <c r="D305" s="23">
        <v>1</v>
      </c>
      <c r="E305" s="23">
        <v>57</v>
      </c>
      <c r="F305" s="23">
        <v>0</v>
      </c>
      <c r="G305" s="23">
        <v>0</v>
      </c>
      <c r="H305" s="23">
        <v>0</v>
      </c>
      <c r="I305" s="23">
        <v>0</v>
      </c>
      <c r="J305" s="23">
        <v>0</v>
      </c>
      <c r="K305" s="23">
        <v>0</v>
      </c>
      <c r="L305" s="23">
        <v>3</v>
      </c>
      <c r="M305" s="23">
        <v>0</v>
      </c>
      <c r="N305" s="23">
        <v>0</v>
      </c>
      <c r="O305" s="23">
        <v>0</v>
      </c>
      <c r="P305" s="23">
        <v>0</v>
      </c>
      <c r="Q305" s="23">
        <v>0</v>
      </c>
      <c r="R305" s="23">
        <v>1</v>
      </c>
      <c r="S305" s="23">
        <v>0</v>
      </c>
      <c r="T305" s="23">
        <v>0</v>
      </c>
      <c r="U305" s="23">
        <v>0</v>
      </c>
      <c r="V305" s="23">
        <v>0</v>
      </c>
      <c r="W305" s="23">
        <v>0</v>
      </c>
      <c r="X305" s="23">
        <v>0</v>
      </c>
      <c r="Y305" s="23">
        <v>0</v>
      </c>
      <c r="Z305" s="23">
        <v>0</v>
      </c>
      <c r="AA305" s="23">
        <v>0</v>
      </c>
      <c r="AB305" s="23">
        <v>0</v>
      </c>
      <c r="AC305" s="23">
        <v>0</v>
      </c>
      <c r="AD305" s="23">
        <v>0</v>
      </c>
      <c r="AE305" s="23">
        <v>0</v>
      </c>
      <c r="AF305" s="23"/>
      <c r="AG305" s="23">
        <v>0</v>
      </c>
      <c r="AH305" s="18"/>
      <c r="AI305" s="10">
        <v>62</v>
      </c>
    </row>
    <row r="306" spans="1:35" ht="12" customHeight="1">
      <c r="A306" s="24"/>
      <c r="C306" s="22" t="s">
        <v>14</v>
      </c>
      <c r="D306" s="23">
        <v>11</v>
      </c>
      <c r="E306" s="23">
        <v>0</v>
      </c>
      <c r="F306" s="23">
        <v>8</v>
      </c>
      <c r="G306" s="23">
        <v>0</v>
      </c>
      <c r="H306" s="23">
        <v>2</v>
      </c>
      <c r="I306" s="23">
        <v>31</v>
      </c>
      <c r="J306" s="23">
        <v>1</v>
      </c>
      <c r="K306" s="23">
        <v>0</v>
      </c>
      <c r="L306" s="23">
        <v>20</v>
      </c>
      <c r="M306" s="23">
        <v>0</v>
      </c>
      <c r="N306" s="23">
        <v>0</v>
      </c>
      <c r="O306" s="23">
        <v>0</v>
      </c>
      <c r="P306" s="23">
        <v>0</v>
      </c>
      <c r="Q306" s="23">
        <v>10</v>
      </c>
      <c r="R306" s="23">
        <v>0</v>
      </c>
      <c r="S306" s="23">
        <v>0</v>
      </c>
      <c r="T306" s="23">
        <v>0</v>
      </c>
      <c r="U306" s="23">
        <v>1</v>
      </c>
      <c r="V306" s="23">
        <v>3</v>
      </c>
      <c r="W306" s="23">
        <v>0</v>
      </c>
      <c r="X306" s="23">
        <v>0</v>
      </c>
      <c r="Y306" s="23">
        <v>2</v>
      </c>
      <c r="Z306" s="23">
        <v>0</v>
      </c>
      <c r="AA306" s="23">
        <v>1</v>
      </c>
      <c r="AB306" s="23">
        <v>0</v>
      </c>
      <c r="AC306" s="23">
        <v>0</v>
      </c>
      <c r="AD306" s="23">
        <v>0</v>
      </c>
      <c r="AE306" s="23">
        <v>0</v>
      </c>
      <c r="AF306" s="23"/>
      <c r="AG306" s="23">
        <v>2</v>
      </c>
      <c r="AH306" s="18"/>
      <c r="AI306" s="10">
        <v>92</v>
      </c>
    </row>
    <row r="307" spans="1:35" ht="12" customHeight="1">
      <c r="A307" s="24"/>
      <c r="C307" s="22" t="s">
        <v>13</v>
      </c>
      <c r="D307" s="23">
        <v>4</v>
      </c>
      <c r="E307" s="23">
        <v>3</v>
      </c>
      <c r="F307" s="23">
        <v>6</v>
      </c>
      <c r="G307" s="23">
        <v>0</v>
      </c>
      <c r="H307" s="23">
        <v>0</v>
      </c>
      <c r="I307" s="23">
        <v>0</v>
      </c>
      <c r="J307" s="23">
        <v>0</v>
      </c>
      <c r="K307" s="23">
        <v>0</v>
      </c>
      <c r="L307" s="23">
        <v>2</v>
      </c>
      <c r="M307" s="23">
        <v>0</v>
      </c>
      <c r="N307" s="23">
        <v>0</v>
      </c>
      <c r="O307" s="23">
        <v>0</v>
      </c>
      <c r="P307" s="23">
        <v>0</v>
      </c>
      <c r="Q307" s="23">
        <v>0</v>
      </c>
      <c r="R307" s="23">
        <v>2</v>
      </c>
      <c r="S307" s="23">
        <v>0</v>
      </c>
      <c r="T307" s="23">
        <v>0</v>
      </c>
      <c r="U307" s="23">
        <v>1</v>
      </c>
      <c r="V307" s="23">
        <v>1</v>
      </c>
      <c r="W307" s="23">
        <v>0</v>
      </c>
      <c r="X307" s="23">
        <v>0</v>
      </c>
      <c r="Y307" s="23">
        <v>0</v>
      </c>
      <c r="Z307" s="23">
        <v>0</v>
      </c>
      <c r="AA307" s="23">
        <v>0</v>
      </c>
      <c r="AB307" s="23">
        <v>0</v>
      </c>
      <c r="AC307" s="23">
        <v>0</v>
      </c>
      <c r="AD307" s="23">
        <v>0</v>
      </c>
      <c r="AE307" s="23">
        <v>2</v>
      </c>
      <c r="AF307" s="23"/>
      <c r="AG307" s="23">
        <v>0</v>
      </c>
      <c r="AH307" s="18"/>
      <c r="AI307" s="10">
        <v>21</v>
      </c>
    </row>
    <row r="308" spans="1:35" ht="12" customHeight="1">
      <c r="A308" s="24"/>
      <c r="C308" s="22" t="s">
        <v>12</v>
      </c>
      <c r="D308" s="23">
        <v>0</v>
      </c>
      <c r="E308" s="23">
        <v>1</v>
      </c>
      <c r="F308" s="23">
        <v>17</v>
      </c>
      <c r="G308" s="23">
        <v>0</v>
      </c>
      <c r="H308" s="23">
        <v>0</v>
      </c>
      <c r="I308" s="23">
        <v>14</v>
      </c>
      <c r="J308" s="23">
        <v>0</v>
      </c>
      <c r="K308" s="23">
        <v>0</v>
      </c>
      <c r="L308" s="23">
        <v>6</v>
      </c>
      <c r="M308" s="23">
        <v>0</v>
      </c>
      <c r="N308" s="23">
        <v>0</v>
      </c>
      <c r="O308" s="23">
        <v>0</v>
      </c>
      <c r="P308" s="23">
        <v>0</v>
      </c>
      <c r="Q308" s="23">
        <v>0</v>
      </c>
      <c r="R308" s="23">
        <v>1</v>
      </c>
      <c r="S308" s="23">
        <v>0</v>
      </c>
      <c r="T308" s="23">
        <v>0</v>
      </c>
      <c r="U308" s="23">
        <v>0</v>
      </c>
      <c r="V308" s="23">
        <v>0</v>
      </c>
      <c r="W308" s="23">
        <v>0</v>
      </c>
      <c r="X308" s="23">
        <v>0</v>
      </c>
      <c r="Y308" s="23">
        <v>0</v>
      </c>
      <c r="Z308" s="23">
        <v>0</v>
      </c>
      <c r="AA308" s="23">
        <v>0</v>
      </c>
      <c r="AB308" s="23">
        <v>0</v>
      </c>
      <c r="AC308" s="23">
        <v>0</v>
      </c>
      <c r="AD308" s="23">
        <v>0</v>
      </c>
      <c r="AE308" s="23">
        <v>0</v>
      </c>
      <c r="AF308" s="23"/>
      <c r="AG308" s="23">
        <v>0</v>
      </c>
      <c r="AH308" s="18"/>
      <c r="AI308" s="10">
        <v>39</v>
      </c>
    </row>
    <row r="309" spans="1:35" ht="12" customHeight="1">
      <c r="A309" s="24"/>
      <c r="C309" s="22" t="s">
        <v>11</v>
      </c>
      <c r="D309" s="23">
        <v>3</v>
      </c>
      <c r="E309" s="23">
        <v>13</v>
      </c>
      <c r="F309" s="23">
        <v>1</v>
      </c>
      <c r="G309" s="23">
        <v>0</v>
      </c>
      <c r="H309" s="23">
        <v>0</v>
      </c>
      <c r="I309" s="23">
        <v>5</v>
      </c>
      <c r="J309" s="23">
        <v>0</v>
      </c>
      <c r="K309" s="23">
        <v>0</v>
      </c>
      <c r="L309" s="23">
        <v>1</v>
      </c>
      <c r="M309" s="23">
        <v>0</v>
      </c>
      <c r="N309" s="23">
        <v>0</v>
      </c>
      <c r="O309" s="23">
        <v>0</v>
      </c>
      <c r="P309" s="23">
        <v>0</v>
      </c>
      <c r="Q309" s="23">
        <v>0</v>
      </c>
      <c r="R309" s="23">
        <v>0</v>
      </c>
      <c r="S309" s="23">
        <v>0</v>
      </c>
      <c r="T309" s="23">
        <v>0</v>
      </c>
      <c r="U309" s="23">
        <v>0</v>
      </c>
      <c r="V309" s="23">
        <v>0</v>
      </c>
      <c r="W309" s="23">
        <v>0</v>
      </c>
      <c r="X309" s="23">
        <v>0</v>
      </c>
      <c r="Y309" s="23">
        <v>0</v>
      </c>
      <c r="Z309" s="23">
        <v>0</v>
      </c>
      <c r="AA309" s="23">
        <v>0</v>
      </c>
      <c r="AB309" s="23">
        <v>0</v>
      </c>
      <c r="AC309" s="23">
        <v>0</v>
      </c>
      <c r="AD309" s="23">
        <v>0</v>
      </c>
      <c r="AE309" s="23">
        <v>0</v>
      </c>
      <c r="AF309" s="23"/>
      <c r="AG309" s="23">
        <v>0</v>
      </c>
      <c r="AH309" s="18"/>
      <c r="AI309" s="10">
        <v>23</v>
      </c>
    </row>
    <row r="310" spans="1:35" ht="6" customHeight="1">
      <c r="A310" s="14"/>
      <c r="C310" s="22"/>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5"/>
    </row>
    <row r="311" spans="1:35" ht="12" customHeight="1">
      <c r="A311" s="14"/>
      <c r="C311" s="21" t="s">
        <v>10</v>
      </c>
      <c r="D311" s="19">
        <v>0</v>
      </c>
      <c r="E311" s="19">
        <v>0</v>
      </c>
      <c r="F311" s="19">
        <v>0</v>
      </c>
      <c r="G311" s="19">
        <v>0</v>
      </c>
      <c r="H311" s="19">
        <v>0</v>
      </c>
      <c r="I311" s="19">
        <v>0</v>
      </c>
      <c r="J311" s="19">
        <v>0</v>
      </c>
      <c r="K311" s="19">
        <v>0</v>
      </c>
      <c r="L311" s="19">
        <v>0</v>
      </c>
      <c r="M311" s="19">
        <v>0</v>
      </c>
      <c r="N311" s="19">
        <v>0</v>
      </c>
      <c r="O311" s="19">
        <v>0</v>
      </c>
      <c r="P311" s="19">
        <v>0</v>
      </c>
      <c r="Q311" s="19">
        <v>0</v>
      </c>
      <c r="R311" s="19">
        <v>0</v>
      </c>
      <c r="S311" s="19">
        <v>0</v>
      </c>
      <c r="T311" s="19">
        <v>0</v>
      </c>
      <c r="U311" s="19">
        <v>0</v>
      </c>
      <c r="V311" s="19">
        <v>0</v>
      </c>
      <c r="W311" s="19">
        <v>0</v>
      </c>
      <c r="X311" s="19">
        <v>0</v>
      </c>
      <c r="Y311" s="19">
        <v>0</v>
      </c>
      <c r="Z311" s="19">
        <v>0</v>
      </c>
      <c r="AA311" s="19">
        <v>0</v>
      </c>
      <c r="AB311" s="19">
        <v>0</v>
      </c>
      <c r="AC311" s="19">
        <v>0</v>
      </c>
      <c r="AD311" s="19">
        <v>0</v>
      </c>
      <c r="AE311" s="19">
        <v>0</v>
      </c>
      <c r="AF311" s="20"/>
      <c r="AG311" s="19">
        <v>0</v>
      </c>
      <c r="AH311" s="18"/>
      <c r="AI311" s="10">
        <v>0</v>
      </c>
    </row>
    <row r="312" spans="1:35" ht="6" customHeight="1">
      <c r="A312" s="14"/>
      <c r="C312" s="17"/>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5"/>
    </row>
    <row r="313" spans="1:35" ht="12" customHeight="1">
      <c r="A313" s="14"/>
      <c r="C313" s="13" t="s">
        <v>9</v>
      </c>
      <c r="D313" s="11">
        <v>5451</v>
      </c>
      <c r="E313" s="11">
        <v>33245</v>
      </c>
      <c r="F313" s="11">
        <v>4124</v>
      </c>
      <c r="G313" s="11">
        <v>957</v>
      </c>
      <c r="H313" s="11">
        <v>1954</v>
      </c>
      <c r="I313" s="11">
        <v>252</v>
      </c>
      <c r="J313" s="11">
        <v>116</v>
      </c>
      <c r="K313" s="11">
        <v>110</v>
      </c>
      <c r="L313" s="11">
        <v>180</v>
      </c>
      <c r="M313" s="11">
        <v>4362</v>
      </c>
      <c r="N313" s="11">
        <v>46</v>
      </c>
      <c r="O313" s="11">
        <v>41</v>
      </c>
      <c r="P313" s="11">
        <v>65</v>
      </c>
      <c r="Q313" s="11">
        <v>114</v>
      </c>
      <c r="R313" s="12">
        <v>84</v>
      </c>
      <c r="S313" s="11">
        <v>984</v>
      </c>
      <c r="T313" s="11">
        <v>675</v>
      </c>
      <c r="U313" s="11">
        <v>216</v>
      </c>
      <c r="V313" s="11">
        <v>65</v>
      </c>
      <c r="W313" s="11">
        <v>238</v>
      </c>
      <c r="X313" s="11">
        <v>42</v>
      </c>
      <c r="Y313" s="12">
        <v>101</v>
      </c>
      <c r="Z313" s="11">
        <v>44</v>
      </c>
      <c r="AA313" s="11">
        <v>19</v>
      </c>
      <c r="AB313" s="11">
        <v>145</v>
      </c>
      <c r="AC313" s="11">
        <v>4928</v>
      </c>
      <c r="AD313" s="11">
        <v>40</v>
      </c>
      <c r="AE313" s="11">
        <v>202</v>
      </c>
      <c r="AF313" s="11"/>
      <c r="AG313" s="12">
        <v>6928</v>
      </c>
      <c r="AH313" s="11"/>
      <c r="AI313" s="10">
        <v>65728</v>
      </c>
    </row>
    <row r="314" spans="3:35" ht="6" customHeight="1" thickBot="1">
      <c r="C314" s="9"/>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7"/>
    </row>
    <row r="315" spans="4:35" ht="6" customHeight="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14" ht="12" customHeight="1">
      <c r="A316" s="2"/>
      <c r="C316" s="4" t="s">
        <v>8</v>
      </c>
      <c r="D316" s="4"/>
      <c r="E316" s="4"/>
      <c r="F316" s="4"/>
      <c r="G316" s="4"/>
      <c r="H316" s="4"/>
      <c r="I316" s="4"/>
      <c r="J316" s="4"/>
      <c r="K316" s="4"/>
      <c r="L316" s="4"/>
      <c r="M316" s="4"/>
      <c r="N316" s="4"/>
    </row>
    <row r="317" spans="1:14" ht="12" customHeight="1">
      <c r="A317" s="6"/>
      <c r="C317" s="4" t="s">
        <v>7</v>
      </c>
      <c r="D317" s="4"/>
      <c r="E317" s="4"/>
      <c r="F317" s="4"/>
      <c r="G317" s="4"/>
      <c r="H317" s="4"/>
      <c r="I317" s="4"/>
      <c r="J317" s="4"/>
      <c r="K317" s="4"/>
      <c r="L317" s="4"/>
      <c r="M317" s="4"/>
      <c r="N317" s="4"/>
    </row>
    <row r="318" spans="1:14" ht="12" customHeight="1">
      <c r="A318"/>
      <c r="C318" s="4" t="s">
        <v>6</v>
      </c>
      <c r="D318" s="4"/>
      <c r="E318" s="4"/>
      <c r="F318" s="4"/>
      <c r="G318" s="4"/>
      <c r="H318" s="4"/>
      <c r="I318" s="4"/>
      <c r="J318" s="4"/>
      <c r="K318" s="4"/>
      <c r="L318" s="4"/>
      <c r="M318" s="4"/>
      <c r="N318" s="4"/>
    </row>
    <row r="319" spans="1:14" ht="12" customHeight="1">
      <c r="A319" s="2"/>
      <c r="C319" s="5" t="s">
        <v>5</v>
      </c>
      <c r="D319" s="5"/>
      <c r="E319" s="5"/>
      <c r="F319" s="5"/>
      <c r="G319" s="5"/>
      <c r="H319" s="5"/>
      <c r="I319" s="5"/>
      <c r="J319" s="5"/>
      <c r="K319" s="5"/>
      <c r="L319" s="5"/>
      <c r="M319" s="5"/>
      <c r="N319" s="5"/>
    </row>
    <row r="320" spans="1:14" ht="12" customHeight="1">
      <c r="A320" s="2"/>
      <c r="C320" s="5" t="s">
        <v>4</v>
      </c>
      <c r="D320" s="5"/>
      <c r="E320" s="5"/>
      <c r="F320" s="5"/>
      <c r="G320" s="5"/>
      <c r="H320" s="5"/>
      <c r="I320" s="5"/>
      <c r="J320" s="5"/>
      <c r="K320" s="5"/>
      <c r="L320" s="5"/>
      <c r="M320" s="5"/>
      <c r="N320" s="5"/>
    </row>
    <row r="321" spans="1:14" ht="12" customHeight="1">
      <c r="A321" s="2"/>
      <c r="C321" s="5" t="s">
        <v>3</v>
      </c>
      <c r="D321" s="5"/>
      <c r="E321" s="5"/>
      <c r="F321" s="5"/>
      <c r="G321" s="5"/>
      <c r="H321" s="5"/>
      <c r="I321" s="5"/>
      <c r="J321" s="5"/>
      <c r="K321" s="5"/>
      <c r="L321" s="5"/>
      <c r="M321" s="5"/>
      <c r="N321" s="5"/>
    </row>
    <row r="322" spans="1:14" ht="12" customHeight="1">
      <c r="A322" s="2"/>
      <c r="C322" s="4" t="s">
        <v>2</v>
      </c>
      <c r="D322" s="4"/>
      <c r="E322" s="4"/>
      <c r="F322" s="4"/>
      <c r="G322" s="4"/>
      <c r="H322" s="4"/>
      <c r="I322" s="4"/>
      <c r="J322" s="4"/>
      <c r="K322" s="4"/>
      <c r="L322" s="4"/>
      <c r="M322" s="4"/>
      <c r="N322" s="4"/>
    </row>
    <row r="323" spans="1:35" ht="57.75" customHeight="1">
      <c r="A323" s="2"/>
      <c r="C323" s="3" t="s">
        <v>1</v>
      </c>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row>
    <row r="324" spans="1:17" ht="15" customHeight="1">
      <c r="A324"/>
      <c r="C324" s="3" t="s">
        <v>0</v>
      </c>
      <c r="D324" s="3"/>
      <c r="E324" s="3"/>
      <c r="F324" s="3"/>
      <c r="G324" s="3"/>
      <c r="H324" s="3"/>
      <c r="I324" s="3"/>
      <c r="J324" s="3"/>
      <c r="K324" s="3"/>
      <c r="L324" s="3"/>
      <c r="M324" s="3"/>
      <c r="N324" s="3"/>
      <c r="O324" s="3"/>
      <c r="P324" s="3"/>
      <c r="Q324" s="3"/>
    </row>
    <row r="325" spans="1:3" ht="15">
      <c r="A325"/>
      <c r="C325"/>
    </row>
    <row r="326" spans="1:3" ht="15">
      <c r="A326"/>
      <c r="C326"/>
    </row>
    <row r="327" spans="1:3" ht="15">
      <c r="A327" s="2"/>
      <c r="C327" s="2"/>
    </row>
    <row r="328" spans="1:3" ht="15" customHeight="1">
      <c r="A328"/>
      <c r="C328"/>
    </row>
    <row r="329" spans="1:3" ht="15">
      <c r="A329" s="2"/>
      <c r="C329" s="2"/>
    </row>
    <row r="330" spans="1:3" ht="15">
      <c r="A330" s="2"/>
      <c r="C330" s="2"/>
    </row>
    <row r="331" spans="1:3" ht="15">
      <c r="A331"/>
      <c r="C331"/>
    </row>
    <row r="332" spans="1:3" ht="15">
      <c r="A332"/>
      <c r="C332"/>
    </row>
    <row r="333" spans="1:3" ht="15">
      <c r="A333"/>
      <c r="C333"/>
    </row>
    <row r="334" spans="1:3" ht="15">
      <c r="A334"/>
      <c r="C334"/>
    </row>
    <row r="335" spans="1:3" ht="15">
      <c r="A335"/>
      <c r="C335"/>
    </row>
    <row r="336" spans="1:3" ht="15">
      <c r="A336"/>
      <c r="C336"/>
    </row>
    <row r="337" spans="1:3" ht="15">
      <c r="A337"/>
      <c r="C337"/>
    </row>
    <row r="338" spans="1:3" ht="15">
      <c r="A338" s="2"/>
      <c r="C338" s="2"/>
    </row>
    <row r="339" spans="1:3" ht="15">
      <c r="A339"/>
      <c r="C339"/>
    </row>
    <row r="340" spans="1:3" ht="15">
      <c r="A340"/>
      <c r="C340"/>
    </row>
    <row r="341" spans="1:3" ht="15">
      <c r="A341" s="2"/>
      <c r="C341" s="2"/>
    </row>
    <row r="342" spans="1:3" ht="15">
      <c r="A342" s="2"/>
      <c r="C342" s="2"/>
    </row>
  </sheetData>
  <sheetProtection/>
  <mergeCells count="6">
    <mergeCell ref="C324:Q324"/>
    <mergeCell ref="C2:AI2"/>
    <mergeCell ref="C83:AI83"/>
    <mergeCell ref="C159:AI159"/>
    <mergeCell ref="C244:AI244"/>
    <mergeCell ref="C323:AI323"/>
  </mergeCells>
  <conditionalFormatting sqref="D313:AG313">
    <cfRule type="cellIs" priority="1" dxfId="2" operator="lessThan">
      <formula>0</formula>
    </cfRule>
  </conditionalFormatting>
  <conditionalFormatting sqref="AF12:AH12">
    <cfRule type="cellIs" priority="2" dxfId="3" operator="notEqual" stopIfTrue="1">
      <formula>AF14+AF89+AF139+AF206+AF250+AF311+AF313</formula>
    </cfRule>
  </conditionalFormatting>
  <printOptions horizontalCentered="1"/>
  <pageMargins left="0.393700787" right="0.393700787" top="0.688976378" bottom="0.492125984" header="0.196850393700787" footer="0.196850394"/>
  <pageSetup firstPageNumber="1" useFirstPageNumber="1" horizontalDpi="600" verticalDpi="600" orientation="landscape" paperSize="119" scale="47" r:id="rId2"/>
  <headerFooter scaleWithDoc="0">
    <oddHeader>&amp;L&amp;G&amp;R&amp;G</oddHeader>
    <oddFooter>&amp;R&amp;G
&amp;8&amp;P/&amp;N</oddFooter>
  </headerFooter>
  <rowBreaks count="3" manualBreakCount="3">
    <brk id="81" max="34" man="1"/>
    <brk id="157" max="34" man="1"/>
    <brk id="242" max="34"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UPMRIP-SDHMP-SEGOB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Boletín mensual de estadísticas migratorias 2023</dc:title>
  <dc:subject>I. Registro de entradas</dc:subject>
  <dc:creator>Centro de Estudios Migratorios; Unidad de Política Migratoria Registro e Identidad de Personas</dc:creator>
  <cp:keywords/>
  <dc:description/>
  <cp:lastModifiedBy>HECTOR REYES SANABRIA</cp:lastModifiedBy>
  <dcterms:created xsi:type="dcterms:W3CDTF">2024-06-13T22:42:15Z</dcterms:created>
  <dcterms:modified xsi:type="dcterms:W3CDTF">2024-06-13T22:42:17Z</dcterms:modified>
  <cp:category>Validacion</cp:category>
  <cp:version/>
  <cp:contentType/>
  <cp:contentStatus/>
</cp:coreProperties>
</file>