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5.1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<sst xmlns="http://schemas.openxmlformats.org/spreadsheetml/2006/main" count="59" uniqueCount="49">
  <si>
    <t>Fuente: Instituto Nacional de Migración.</t>
  </si>
  <si>
    <t>Nota: Se refiere a eventos debido a que una persona puede ser repatriada más de una vez en el año.</t>
  </si>
  <si>
    <t>TOTAL</t>
  </si>
  <si>
    <t>COAHUILA</t>
  </si>
  <si>
    <t>CHIHUAHUA</t>
  </si>
  <si>
    <t>TAMAULIPAS</t>
  </si>
  <si>
    <t>SONORA</t>
  </si>
  <si>
    <t>BAJA CALIFORNIA</t>
  </si>
  <si>
    <t>PART. %</t>
  </si>
  <si>
    <t>DELEGACIÓN</t>
  </si>
  <si>
    <t>ENERO - DICIEMBRE DE 2001</t>
  </si>
  <si>
    <t>EVENTOS DE REPATRIACIÓN DE MEXICANOS DE EUA EN FORMA ORDENADA Y SEGURA SEGÚN DELEGACIÓN Y GARITA</t>
  </si>
  <si>
    <t>%</t>
  </si>
  <si>
    <t>TECATE, B.C.</t>
  </si>
  <si>
    <t>MEXICALI, B.C.</t>
  </si>
  <si>
    <t>ALGODONES, B.C.</t>
  </si>
  <si>
    <t>GARITA, DE OTAY, B.C.</t>
  </si>
  <si>
    <t>PUERTA MÉXICO, B.C.</t>
  </si>
  <si>
    <t xml:space="preserve">ZARAGOZA, CHIH. </t>
  </si>
  <si>
    <t xml:space="preserve">PUERTO PALOMAS, CHIH. </t>
  </si>
  <si>
    <t xml:space="preserve">PORFIRIO PARRA, CHIH. </t>
  </si>
  <si>
    <t xml:space="preserve">OJINAGA, CHIH. </t>
  </si>
  <si>
    <t xml:space="preserve">CD. JUÁREZ, CHIH. </t>
  </si>
  <si>
    <t>SÁSABE, SON.</t>
  </si>
  <si>
    <t>NACO, SON.</t>
  </si>
  <si>
    <t>SONOYTA, SON.</t>
  </si>
  <si>
    <t>AGUA PRIETA, SON.</t>
  </si>
  <si>
    <t>SN. LUIS RÍO COLORADO, SON.</t>
  </si>
  <si>
    <t>NOGALES (GARITA 1 Y 3), SON.</t>
  </si>
  <si>
    <t>MATAMOROS, TAMPS.</t>
  </si>
  <si>
    <t>REYNOSA, TAMPS.</t>
  </si>
  <si>
    <t>MIGUEL ALEMÁN, TAMPS.</t>
  </si>
  <si>
    <t>NVO. LAREDO, TAMPS.</t>
  </si>
  <si>
    <t>PIEDRAS NEGRAS, COAH.</t>
  </si>
  <si>
    <t>CD. ACUÑA, COAH.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</si>
  <si>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</si>
  <si>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</si>
  <si>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</si>
  <si>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</si>
  <si>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</si>
  <si>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</si>
  <si>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</si>
  <si>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</si>
  <si>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</si>
  <si>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</si>
  <si>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</si>
  <si>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</si>
  <si>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MENSUAL 2001</t>
  </si>
  <si>
    <t>6.1 EVENTOS DE REPATRIACIÓN DE MEXICANOS DE EUA EN FORMA ORDENADA Y SEGURA SEGÚN DELEGACIÓN Y GARITA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</si>
</sst>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0.5"/>
      <color indexed="8"/>
      <name val="Arial"/>
      <family val="0"/>
    </font>
    <font>
      <b/>
      <sz val="8"/>
      <color indexed="8"/>
      <name val="Arial"/>
      <family val="0"/>
    </font>
    <font>
      <b/>
      <sz val="6.5"/>
      <color indexed="9"/>
      <name val="Arial"/>
      <family val="0"/>
    </font>
    <font>
      <sz val="11.25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51" applyFont="1" applyFill="1" applyBorder="1">
      <alignment/>
      <protection/>
    </xf>
    <xf numFmtId="0" fontId="18" fillId="0" borderId="0" xfId="51" applyFont="1" applyFill="1" applyBorder="1" applyAlignment="1">
      <alignment/>
      <protection/>
    </xf>
    <xf numFmtId="0" fontId="19" fillId="0" borderId="0" xfId="51" applyFont="1" applyFill="1" applyBorder="1" applyAlignment="1">
      <alignment horizontal="right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20" fillId="0" borderId="0" xfId="0" applyNumberFormat="1" applyFont="1" applyFill="1" applyBorder="1" applyAlignment="1">
      <alignment horizontal="centerContinuous"/>
    </xf>
    <xf numFmtId="3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51" applyFont="1" applyFill="1">
      <alignment/>
      <protection/>
    </xf>
    <xf numFmtId="0" fontId="0" fillId="0" borderId="0" xfId="51" applyFont="1" applyFill="1">
      <alignment/>
      <protection/>
    </xf>
    <xf numFmtId="0" fontId="21" fillId="0" borderId="0" xfId="51" applyFont="1" applyFill="1">
      <alignment/>
      <protection/>
    </xf>
    <xf numFmtId="0" fontId="0" fillId="0" borderId="0" xfId="0" applyAlignment="1">
      <alignment horizontal="justify" vertical="top" wrapText="1"/>
    </xf>
    <xf numFmtId="0" fontId="21" fillId="0" borderId="0" xfId="51" applyFont="1" applyFill="1" applyAlignment="1">
      <alignment horizontal="justify" vertical="top" wrapText="1"/>
      <protection/>
    </xf>
    <xf numFmtId="165" fontId="20" fillId="0" borderId="0" xfId="0" applyNumberFormat="1" applyFont="1" applyBorder="1" applyAlignment="1">
      <alignment horizontal="center"/>
    </xf>
    <xf numFmtId="165" fontId="22" fillId="33" borderId="10" xfId="51" applyNumberFormat="1" applyFont="1" applyFill="1" applyBorder="1" applyAlignment="1">
      <alignment horizontal="center" vertical="center"/>
      <protection/>
    </xf>
    <xf numFmtId="3" fontId="22" fillId="33" borderId="11" xfId="0" applyNumberFormat="1" applyFont="1" applyFill="1" applyBorder="1" applyAlignment="1">
      <alignment vertical="center"/>
    </xf>
    <xf numFmtId="0" fontId="22" fillId="33" borderId="12" xfId="0" applyFont="1" applyFill="1" applyBorder="1" applyAlignment="1">
      <alignment vertical="center"/>
    </xf>
    <xf numFmtId="165" fontId="23" fillId="0" borderId="13" xfId="51" applyNumberFormat="1" applyFont="1" applyFill="1" applyBorder="1" applyAlignment="1">
      <alignment horizontal="center" vertical="center"/>
      <protection/>
    </xf>
    <xf numFmtId="3" fontId="23" fillId="0" borderId="14" xfId="0" applyNumberFormat="1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165" fontId="23" fillId="0" borderId="1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2" fillId="33" borderId="10" xfId="0" applyFont="1" applyFill="1" applyBorder="1" applyAlignment="1">
      <alignment horizontal="centerContinuous" vertical="center"/>
    </xf>
    <xf numFmtId="0" fontId="22" fillId="33" borderId="11" xfId="0" applyFont="1" applyFill="1" applyBorder="1" applyAlignment="1">
      <alignment horizontal="centerContinuous" vertical="center"/>
    </xf>
    <xf numFmtId="0" fontId="22" fillId="33" borderId="12" xfId="0" applyFont="1" applyFill="1" applyBorder="1" applyAlignment="1">
      <alignment horizontal="centerContinuous"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Continuous"/>
    </xf>
    <xf numFmtId="0" fontId="24" fillId="0" borderId="0" xfId="51" applyFont="1" applyFill="1" applyAlignment="1">
      <alignment vertical="center"/>
      <protection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Continuous" vertical="center"/>
      <protection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164" fontId="22" fillId="33" borderId="17" xfId="0" applyNumberFormat="1" applyFont="1" applyFill="1" applyBorder="1" applyAlignment="1">
      <alignment horizontal="center" vertical="center"/>
    </xf>
    <xf numFmtId="164" fontId="22" fillId="33" borderId="11" xfId="0" applyNumberFormat="1" applyFont="1" applyFill="1" applyBorder="1" applyAlignment="1">
      <alignment horizontal="center" vertical="center"/>
    </xf>
    <xf numFmtId="165" fontId="22" fillId="33" borderId="18" xfId="0" applyNumberFormat="1" applyFont="1" applyFill="1" applyBorder="1" applyAlignment="1">
      <alignment horizontal="center" vertical="center" wrapText="1"/>
    </xf>
    <xf numFmtId="3" fontId="22" fillId="33" borderId="11" xfId="0" applyNumberFormat="1" applyFont="1" applyFill="1" applyBorder="1" applyAlignment="1">
      <alignment horizontal="center" vertical="center"/>
    </xf>
    <xf numFmtId="3" fontId="23" fillId="34" borderId="19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3" fontId="23" fillId="0" borderId="14" xfId="0" applyNumberFormat="1" applyFont="1" applyFill="1" applyBorder="1" applyAlignment="1">
      <alignment horizontal="center" vertical="center"/>
    </xf>
    <xf numFmtId="43" fontId="23" fillId="34" borderId="19" xfId="46" applyFont="1" applyFill="1" applyBorder="1" applyAlignment="1">
      <alignment horizontal="center" vertical="center"/>
    </xf>
    <xf numFmtId="164" fontId="22" fillId="33" borderId="21" xfId="0" applyNumberFormat="1" applyFont="1" applyFill="1" applyBorder="1" applyAlignment="1">
      <alignment horizontal="center" vertical="center"/>
    </xf>
    <xf numFmtId="3" fontId="22" fillId="33" borderId="17" xfId="0" applyNumberFormat="1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Continuous" vertical="center"/>
    </xf>
    <xf numFmtId="0" fontId="27" fillId="33" borderId="17" xfId="0" applyFont="1" applyFill="1" applyBorder="1" applyAlignment="1">
      <alignment horizontal="centerContinuous" vertical="center"/>
    </xf>
    <xf numFmtId="0" fontId="27" fillId="33" borderId="17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Continuous" vertical="center"/>
    </xf>
    <xf numFmtId="0" fontId="0" fillId="0" borderId="0" xfId="51" applyFont="1" applyFill="1" applyAlignment="1">
      <alignment horizontal="centerContinuous"/>
      <protection/>
    </xf>
    <xf numFmtId="0" fontId="28" fillId="0" borderId="0" xfId="51" applyFont="1" applyFill="1" applyAlignment="1">
      <alignment horizontal="centerContinuous"/>
      <protection/>
    </xf>
    <xf numFmtId="0" fontId="24" fillId="0" borderId="0" xfId="51" applyFont="1" applyFill="1" applyAlignment="1">
      <alignment horizontal="centerContinuous"/>
      <protection/>
    </xf>
    <xf numFmtId="0" fontId="0" fillId="0" borderId="0" xfId="0" applyAlignment="1">
      <alignment horizontal="center" wrapText="1"/>
    </xf>
    <xf numFmtId="0" fontId="25" fillId="0" borderId="0" xfId="51" applyFont="1" applyFill="1" applyAlignment="1">
      <alignment horizontal="center" wrapText="1"/>
      <protection/>
    </xf>
    <xf numFmtId="0" fontId="24" fillId="0" borderId="0" xfId="51" applyFont="1" applyFill="1" applyAlignment="1">
      <alignment/>
      <protection/>
    </xf>
    <xf numFmtId="0" fontId="25" fillId="0" borderId="0" xfId="0" applyFont="1" applyAlignment="1">
      <alignment horizontal="center" wrapText="1"/>
    </xf>
    <xf numFmtId="0" fontId="0" fillId="0" borderId="0" xfId="51" applyFont="1" applyFill="1" applyBorder="1" applyAlignment="1">
      <alignment/>
      <protection/>
    </xf>
    <xf numFmtId="0" fontId="0" fillId="0" borderId="0" xfId="51" applyFont="1" applyFill="1" applyBorder="1" applyAlignment="1">
      <alignment vertical="center"/>
      <protection/>
    </xf>
    <xf numFmtId="0" fontId="29" fillId="0" borderId="0" xfId="51" applyFont="1" applyBorder="1">
      <alignment/>
      <protection/>
    </xf>
    <xf numFmtId="0" fontId="30" fillId="0" borderId="0" xfId="51" applyFont="1" applyFill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3"/>
      <c:rotY val="20"/>
      <c:depthPercent val="100"/>
      <c:rAngAx val="1"/>
    </c:view3D>
    <c:plotArea>
      <c:layout>
        <c:manualLayout>
          <c:xMode val="edge"/>
          <c:yMode val="edge"/>
          <c:x val="0.0035"/>
          <c:y val="0.005"/>
          <c:w val="0.98425"/>
          <c:h val="0.97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5.1'!$B$44:$B$48</c:f>
              <c:strCache/>
            </c:strRef>
          </c:cat>
          <c:val>
            <c:numRef>
              <c:f>'Cuadro 5.1'!$C$44:$C$48</c:f>
              <c:numCache/>
            </c:numRef>
          </c:val>
          <c:shape val="box"/>
        </c:ser>
        <c:gapWidth val="60"/>
        <c:gapDepth val="100"/>
        <c:shape val="box"/>
        <c:axId val="16920075"/>
        <c:axId val="18062948"/>
      </c:bar3DChart>
      <c:catAx>
        <c:axId val="16920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62948"/>
        <c:crosses val="autoZero"/>
        <c:auto val="1"/>
        <c:lblOffset val="100"/>
        <c:tickLblSkip val="1"/>
        <c:noMultiLvlLbl val="0"/>
      </c:catAx>
      <c:valAx>
        <c:axId val="18062948"/>
        <c:scaling>
          <c:orientation val="minMax"/>
        </c:scaling>
        <c:axPos val="b"/>
        <c:delete val="1"/>
        <c:majorTickMark val="out"/>
        <c:minorTickMark val="none"/>
        <c:tickLblPos val="none"/>
        <c:crossAx val="169200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91"/>
          <c:y val="0.24275"/>
          <c:w val="0.56925"/>
          <c:h val="0.51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5.1'!$B$44:$B$48</c:f>
              <c:strCache/>
            </c:strRef>
          </c:cat>
          <c:val>
            <c:numRef>
              <c:f>'Cuadro 5.1'!$C$44:$C$48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42</xdr:row>
      <xdr:rowOff>9525</xdr:rowOff>
    </xdr:from>
    <xdr:to>
      <xdr:col>16</xdr:col>
      <xdr:colOff>0</xdr:colOff>
      <xdr:row>49</xdr:row>
      <xdr:rowOff>9525</xdr:rowOff>
    </xdr:to>
    <xdr:graphicFrame>
      <xdr:nvGraphicFramePr>
        <xdr:cNvPr id="1" name="Chart 4"/>
        <xdr:cNvGraphicFramePr/>
      </xdr:nvGraphicFramePr>
      <xdr:xfrm>
        <a:off x="3390900" y="8486775"/>
        <a:ext cx="564832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50</xdr:row>
      <xdr:rowOff>9525</xdr:rowOff>
    </xdr:from>
    <xdr:to>
      <xdr:col>15</xdr:col>
      <xdr:colOff>504825</xdr:colOff>
      <xdr:row>62</xdr:row>
      <xdr:rowOff>152400</xdr:rowOff>
    </xdr:to>
    <xdr:graphicFrame>
      <xdr:nvGraphicFramePr>
        <xdr:cNvPr id="2" name="Chart 5"/>
        <xdr:cNvGraphicFramePr/>
      </xdr:nvGraphicFramePr>
      <xdr:xfrm>
        <a:off x="4410075" y="10515600"/>
        <a:ext cx="46196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%20repatri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5.2"/>
      <sheetName val="Cuadro 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6.7109375" style="1" customWidth="1"/>
    <col min="3" max="16" width="7.7109375" style="1" customWidth="1"/>
    <col min="17" max="17" width="0.85546875" style="1" customWidth="1"/>
    <col min="18" max="16384" width="11.421875" style="1" customWidth="1"/>
  </cols>
  <sheetData>
    <row r="1" ht="7.5" customHeight="1"/>
    <row r="2" spans="1:17" s="64" customFormat="1" ht="33" customHeight="1">
      <c r="A2" s="2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"/>
    </row>
    <row r="3" s="2" customFormat="1" ht="7.5" customHeight="1">
      <c r="B3" s="63"/>
    </row>
    <row r="4" spans="1:17" s="2" customFormat="1" ht="15.75">
      <c r="A4" s="62"/>
      <c r="B4" s="61" t="s">
        <v>48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60"/>
    </row>
    <row r="5" spans="2:17" s="11" customFormat="1" ht="16.5" customHeight="1">
      <c r="B5" s="59" t="s">
        <v>47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5"/>
    </row>
    <row r="6" spans="2:17" s="11" customFormat="1" ht="7.5" customHeight="1" thickBot="1">
      <c r="B6" s="57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5"/>
    </row>
    <row r="7" spans="2:16" s="11" customFormat="1" ht="19.5" customHeight="1" thickBot="1" thickTop="1">
      <c r="B7" s="54" t="s">
        <v>9</v>
      </c>
      <c r="C7" s="53" t="s">
        <v>46</v>
      </c>
      <c r="D7" s="53" t="s">
        <v>45</v>
      </c>
      <c r="E7" s="53" t="s">
        <v>44</v>
      </c>
      <c r="F7" s="53" t="s">
        <v>43</v>
      </c>
      <c r="G7" s="53" t="s">
        <v>42</v>
      </c>
      <c r="H7" s="53" t="s">
        <v>41</v>
      </c>
      <c r="I7" s="53" t="s">
        <v>40</v>
      </c>
      <c r="J7" s="53" t="s">
        <v>39</v>
      </c>
      <c r="K7" s="53" t="s">
        <v>38</v>
      </c>
      <c r="L7" s="53" t="s">
        <v>37</v>
      </c>
      <c r="M7" s="53" t="s">
        <v>36</v>
      </c>
      <c r="N7" s="53" t="s">
        <v>35</v>
      </c>
      <c r="O7" s="52" t="s">
        <v>2</v>
      </c>
      <c r="P7" s="51" t="s">
        <v>12</v>
      </c>
    </row>
    <row r="8" spans="2:16" s="11" customFormat="1" ht="19.5" customHeight="1" thickBot="1" thickTop="1">
      <c r="B8" s="27" t="s">
        <v>3</v>
      </c>
      <c r="C8" s="50">
        <v>4845</v>
      </c>
      <c r="D8" s="50">
        <v>7593</v>
      </c>
      <c r="E8" s="50">
        <v>6535</v>
      </c>
      <c r="F8" s="50">
        <v>4013</v>
      </c>
      <c r="G8" s="50">
        <v>3848</v>
      </c>
      <c r="H8" s="50">
        <v>3278</v>
      </c>
      <c r="I8" s="50">
        <v>2554</v>
      </c>
      <c r="J8" s="50">
        <v>2088</v>
      </c>
      <c r="K8" s="50">
        <v>1533</v>
      </c>
      <c r="L8" s="50">
        <v>1059</v>
      </c>
      <c r="M8" s="50">
        <v>678</v>
      </c>
      <c r="N8" s="50">
        <v>401</v>
      </c>
      <c r="O8" s="50">
        <v>38425</v>
      </c>
      <c r="P8" s="49">
        <v>4.856203302091864</v>
      </c>
    </row>
    <row r="9" spans="2:16" s="11" customFormat="1" ht="15.75" customHeight="1" thickTop="1">
      <c r="B9" s="46" t="s">
        <v>34</v>
      </c>
      <c r="C9" s="45">
        <v>591</v>
      </c>
      <c r="D9" s="45">
        <v>719</v>
      </c>
      <c r="E9" s="45">
        <v>424</v>
      </c>
      <c r="F9" s="45">
        <v>430</v>
      </c>
      <c r="G9" s="45">
        <v>942</v>
      </c>
      <c r="H9" s="45">
        <v>781</v>
      </c>
      <c r="I9" s="45">
        <v>651</v>
      </c>
      <c r="J9" s="45">
        <v>528</v>
      </c>
      <c r="K9" s="45">
        <v>487</v>
      </c>
      <c r="L9" s="45">
        <v>390</v>
      </c>
      <c r="M9" s="45">
        <v>156</v>
      </c>
      <c r="N9" s="45">
        <v>157</v>
      </c>
      <c r="O9" s="45">
        <v>6256</v>
      </c>
      <c r="P9" s="44"/>
    </row>
    <row r="10" spans="2:16" s="11" customFormat="1" ht="15.75" customHeight="1" thickBot="1">
      <c r="B10" s="46" t="s">
        <v>33</v>
      </c>
      <c r="C10" s="45">
        <v>4254</v>
      </c>
      <c r="D10" s="45">
        <v>6874</v>
      </c>
      <c r="E10" s="45">
        <v>6111</v>
      </c>
      <c r="F10" s="45">
        <v>3583</v>
      </c>
      <c r="G10" s="45">
        <v>2906</v>
      </c>
      <c r="H10" s="45">
        <v>2497</v>
      </c>
      <c r="I10" s="45">
        <v>1903</v>
      </c>
      <c r="J10" s="45">
        <v>1560</v>
      </c>
      <c r="K10" s="45">
        <v>1046</v>
      </c>
      <c r="L10" s="45">
        <v>669</v>
      </c>
      <c r="M10" s="45">
        <v>522</v>
      </c>
      <c r="N10" s="45">
        <v>244</v>
      </c>
      <c r="O10" s="47">
        <v>32169</v>
      </c>
      <c r="P10" s="44"/>
    </row>
    <row r="11" spans="2:16" s="11" customFormat="1" ht="19.5" customHeight="1" thickBot="1" thickTop="1">
      <c r="B11" s="27" t="s">
        <v>5</v>
      </c>
      <c r="C11" s="50">
        <v>7799</v>
      </c>
      <c r="D11" s="50">
        <v>16231</v>
      </c>
      <c r="E11" s="50">
        <v>17259</v>
      </c>
      <c r="F11" s="50">
        <v>12879</v>
      </c>
      <c r="G11" s="50">
        <v>13483</v>
      </c>
      <c r="H11" s="50">
        <v>9215</v>
      </c>
      <c r="I11" s="50">
        <v>8882</v>
      </c>
      <c r="J11" s="50">
        <v>6052</v>
      </c>
      <c r="K11" s="50">
        <v>3589</v>
      </c>
      <c r="L11" s="50">
        <v>3818</v>
      </c>
      <c r="M11" s="50">
        <v>3764</v>
      </c>
      <c r="N11" s="50">
        <v>3758</v>
      </c>
      <c r="O11" s="50">
        <v>106729</v>
      </c>
      <c r="P11" s="49">
        <v>13.488554905112885</v>
      </c>
    </row>
    <row r="12" spans="2:16" s="11" customFormat="1" ht="15.75" customHeight="1" thickTop="1">
      <c r="B12" s="46" t="s">
        <v>32</v>
      </c>
      <c r="C12" s="45">
        <v>3345</v>
      </c>
      <c r="D12" s="45">
        <v>10572</v>
      </c>
      <c r="E12" s="45">
        <v>11993</v>
      </c>
      <c r="F12" s="45">
        <v>9105</v>
      </c>
      <c r="G12" s="45">
        <v>8715</v>
      </c>
      <c r="H12" s="45">
        <v>6368</v>
      </c>
      <c r="I12" s="45">
        <v>5540</v>
      </c>
      <c r="J12" s="45">
        <v>2975</v>
      </c>
      <c r="K12" s="45">
        <v>1649</v>
      </c>
      <c r="L12" s="45">
        <v>2066</v>
      </c>
      <c r="M12" s="45">
        <v>2343</v>
      </c>
      <c r="N12" s="45">
        <v>2851</v>
      </c>
      <c r="O12" s="45">
        <v>67522</v>
      </c>
      <c r="P12" s="44"/>
    </row>
    <row r="13" spans="2:16" s="11" customFormat="1" ht="15.75" customHeight="1">
      <c r="B13" s="46" t="s">
        <v>31</v>
      </c>
      <c r="C13" s="45">
        <v>496</v>
      </c>
      <c r="D13" s="45">
        <v>998</v>
      </c>
      <c r="E13" s="45">
        <v>923</v>
      </c>
      <c r="F13" s="45">
        <v>750</v>
      </c>
      <c r="G13" s="45">
        <v>949</v>
      </c>
      <c r="H13" s="45">
        <v>487</v>
      </c>
      <c r="I13" s="45">
        <v>503</v>
      </c>
      <c r="J13" s="45">
        <v>646</v>
      </c>
      <c r="K13" s="45">
        <v>258</v>
      </c>
      <c r="L13" s="45">
        <v>230</v>
      </c>
      <c r="M13" s="45">
        <v>175</v>
      </c>
      <c r="N13" s="45">
        <v>120</v>
      </c>
      <c r="O13" s="47">
        <v>6535</v>
      </c>
      <c r="P13" s="44"/>
    </row>
    <row r="14" spans="2:16" s="11" customFormat="1" ht="15.75" customHeight="1">
      <c r="B14" s="46" t="s">
        <v>30</v>
      </c>
      <c r="C14" s="45">
        <v>3539</v>
      </c>
      <c r="D14" s="45">
        <v>3489</v>
      </c>
      <c r="E14" s="45">
        <v>4014</v>
      </c>
      <c r="F14" s="45">
        <v>2477</v>
      </c>
      <c r="G14" s="45">
        <v>3081</v>
      </c>
      <c r="H14" s="45">
        <v>2042</v>
      </c>
      <c r="I14" s="45">
        <v>2606</v>
      </c>
      <c r="J14" s="45">
        <v>1954</v>
      </c>
      <c r="K14" s="45">
        <v>1562</v>
      </c>
      <c r="L14" s="45">
        <v>1093</v>
      </c>
      <c r="M14" s="45">
        <v>1172</v>
      </c>
      <c r="N14" s="45">
        <v>754</v>
      </c>
      <c r="O14" s="47">
        <v>27783</v>
      </c>
      <c r="P14" s="44"/>
    </row>
    <row r="15" spans="2:16" s="11" customFormat="1" ht="15.75" customHeight="1" thickBot="1">
      <c r="B15" s="46" t="s">
        <v>29</v>
      </c>
      <c r="C15" s="45">
        <v>419</v>
      </c>
      <c r="D15" s="45">
        <v>1172</v>
      </c>
      <c r="E15" s="45">
        <v>329</v>
      </c>
      <c r="F15" s="45">
        <v>547</v>
      </c>
      <c r="G15" s="45">
        <v>738</v>
      </c>
      <c r="H15" s="45">
        <v>318</v>
      </c>
      <c r="I15" s="45">
        <v>233</v>
      </c>
      <c r="J15" s="45">
        <v>477</v>
      </c>
      <c r="K15" s="45">
        <v>120</v>
      </c>
      <c r="L15" s="45">
        <v>429</v>
      </c>
      <c r="M15" s="45">
        <v>74</v>
      </c>
      <c r="N15" s="45">
        <v>33</v>
      </c>
      <c r="O15" s="45">
        <v>4889</v>
      </c>
      <c r="P15" s="44"/>
    </row>
    <row r="16" spans="2:16" s="11" customFormat="1" ht="19.5" customHeight="1" thickBot="1" thickTop="1">
      <c r="B16" s="27" t="s">
        <v>6</v>
      </c>
      <c r="C16" s="50">
        <v>27735</v>
      </c>
      <c r="D16" s="50">
        <v>37396</v>
      </c>
      <c r="E16" s="50">
        <v>48313</v>
      </c>
      <c r="F16" s="50">
        <v>37694</v>
      </c>
      <c r="G16" s="50">
        <v>35487</v>
      </c>
      <c r="H16" s="50">
        <v>23292</v>
      </c>
      <c r="I16" s="50">
        <v>17880</v>
      </c>
      <c r="J16" s="50">
        <v>15531</v>
      </c>
      <c r="K16" s="50">
        <v>13434</v>
      </c>
      <c r="L16" s="50">
        <v>9585</v>
      </c>
      <c r="M16" s="50">
        <v>9383</v>
      </c>
      <c r="N16" s="50">
        <v>7096</v>
      </c>
      <c r="O16" s="50">
        <v>282826</v>
      </c>
      <c r="P16" s="49">
        <v>35.74393116766255</v>
      </c>
    </row>
    <row r="17" spans="2:16" s="11" customFormat="1" ht="15.75" customHeight="1" thickTop="1">
      <c r="B17" s="46" t="s">
        <v>28</v>
      </c>
      <c r="C17" s="45">
        <v>2648</v>
      </c>
      <c r="D17" s="45">
        <v>3278</v>
      </c>
      <c r="E17" s="45">
        <v>5459</v>
      </c>
      <c r="F17" s="45">
        <v>5773</v>
      </c>
      <c r="G17" s="45">
        <v>6679</v>
      </c>
      <c r="H17" s="45">
        <v>4125</v>
      </c>
      <c r="I17" s="45">
        <v>4111</v>
      </c>
      <c r="J17" s="45">
        <v>3065</v>
      </c>
      <c r="K17" s="45">
        <v>3241</v>
      </c>
      <c r="L17" s="45">
        <v>1877</v>
      </c>
      <c r="M17" s="45">
        <v>1479</v>
      </c>
      <c r="N17" s="45">
        <v>398</v>
      </c>
      <c r="O17" s="45">
        <v>42133</v>
      </c>
      <c r="P17" s="44"/>
    </row>
    <row r="18" spans="2:16" s="11" customFormat="1" ht="15.75" customHeight="1">
      <c r="B18" s="46" t="s">
        <v>27</v>
      </c>
      <c r="C18" s="45">
        <v>9455</v>
      </c>
      <c r="D18" s="45">
        <v>10537</v>
      </c>
      <c r="E18" s="45">
        <v>12115</v>
      </c>
      <c r="F18" s="45">
        <v>8659</v>
      </c>
      <c r="G18" s="45">
        <v>6701</v>
      </c>
      <c r="H18" s="45">
        <v>3629</v>
      </c>
      <c r="I18" s="45">
        <v>2776</v>
      </c>
      <c r="J18" s="45">
        <v>2675</v>
      </c>
      <c r="K18" s="45">
        <v>1518</v>
      </c>
      <c r="L18" s="45">
        <v>1061</v>
      </c>
      <c r="M18" s="45">
        <v>1860</v>
      </c>
      <c r="N18" s="45">
        <v>1579</v>
      </c>
      <c r="O18" s="47">
        <v>62565</v>
      </c>
      <c r="P18" s="44"/>
    </row>
    <row r="19" spans="2:16" s="11" customFormat="1" ht="15.75" customHeight="1">
      <c r="B19" s="46" t="s">
        <v>26</v>
      </c>
      <c r="C19" s="45">
        <v>5059</v>
      </c>
      <c r="D19" s="45">
        <v>9621</v>
      </c>
      <c r="E19" s="45">
        <v>13718</v>
      </c>
      <c r="F19" s="45">
        <v>10026</v>
      </c>
      <c r="G19" s="45">
        <v>9929</v>
      </c>
      <c r="H19" s="45">
        <v>7785</v>
      </c>
      <c r="I19" s="45">
        <v>6107</v>
      </c>
      <c r="J19" s="45">
        <v>5557</v>
      </c>
      <c r="K19" s="45">
        <v>4800</v>
      </c>
      <c r="L19" s="45">
        <v>4327</v>
      </c>
      <c r="M19" s="45">
        <v>3776</v>
      </c>
      <c r="N19" s="45">
        <v>3196</v>
      </c>
      <c r="O19" s="47">
        <v>83901</v>
      </c>
      <c r="P19" s="44"/>
    </row>
    <row r="20" spans="2:16" s="11" customFormat="1" ht="15.75" customHeight="1">
      <c r="B20" s="46" t="s">
        <v>25</v>
      </c>
      <c r="C20" s="45">
        <v>724</v>
      </c>
      <c r="D20" s="45">
        <v>1224</v>
      </c>
      <c r="E20" s="45">
        <v>2371</v>
      </c>
      <c r="F20" s="45">
        <v>1836</v>
      </c>
      <c r="G20" s="45">
        <v>1754</v>
      </c>
      <c r="H20" s="45">
        <v>1008</v>
      </c>
      <c r="I20" s="45">
        <v>542</v>
      </c>
      <c r="J20" s="45">
        <v>237</v>
      </c>
      <c r="K20" s="45">
        <v>615</v>
      </c>
      <c r="L20" s="45">
        <v>365</v>
      </c>
      <c r="M20" s="45">
        <v>405</v>
      </c>
      <c r="N20" s="45">
        <v>378</v>
      </c>
      <c r="O20" s="47">
        <v>11459</v>
      </c>
      <c r="P20" s="44"/>
    </row>
    <row r="21" spans="2:16" s="11" customFormat="1" ht="15.75" customHeight="1">
      <c r="B21" s="46" t="s">
        <v>24</v>
      </c>
      <c r="C21" s="45">
        <v>9530</v>
      </c>
      <c r="D21" s="45">
        <v>12529</v>
      </c>
      <c r="E21" s="45">
        <v>13819</v>
      </c>
      <c r="F21" s="45">
        <v>10741</v>
      </c>
      <c r="G21" s="45">
        <v>9560</v>
      </c>
      <c r="H21" s="45">
        <v>6185</v>
      </c>
      <c r="I21" s="45">
        <v>4167</v>
      </c>
      <c r="J21" s="45">
        <v>3968</v>
      </c>
      <c r="K21" s="45">
        <v>3235</v>
      </c>
      <c r="L21" s="45">
        <v>1932</v>
      </c>
      <c r="M21" s="45">
        <v>1855</v>
      </c>
      <c r="N21" s="45">
        <v>1517</v>
      </c>
      <c r="O21" s="47">
        <v>79038</v>
      </c>
      <c r="P21" s="44"/>
    </row>
    <row r="22" spans="2:16" s="11" customFormat="1" ht="15.75" customHeight="1" thickBot="1">
      <c r="B22" s="46" t="s">
        <v>23</v>
      </c>
      <c r="C22" s="45">
        <v>319</v>
      </c>
      <c r="D22" s="45">
        <v>207</v>
      </c>
      <c r="E22" s="45">
        <v>831</v>
      </c>
      <c r="F22" s="45">
        <v>659</v>
      </c>
      <c r="G22" s="45">
        <v>864</v>
      </c>
      <c r="H22" s="45">
        <v>560</v>
      </c>
      <c r="I22" s="45">
        <v>177</v>
      </c>
      <c r="J22" s="45">
        <v>29</v>
      </c>
      <c r="K22" s="45">
        <v>25</v>
      </c>
      <c r="L22" s="45">
        <v>23</v>
      </c>
      <c r="M22" s="45">
        <v>8</v>
      </c>
      <c r="N22" s="45">
        <v>28</v>
      </c>
      <c r="O22" s="45">
        <v>3730</v>
      </c>
      <c r="P22" s="44"/>
    </row>
    <row r="23" spans="2:16" s="11" customFormat="1" ht="19.5" customHeight="1" thickBot="1" thickTop="1">
      <c r="B23" s="27" t="s">
        <v>4</v>
      </c>
      <c r="C23" s="50">
        <v>7467</v>
      </c>
      <c r="D23" s="50">
        <v>8806</v>
      </c>
      <c r="E23" s="50">
        <v>12621</v>
      </c>
      <c r="F23" s="50">
        <v>12162</v>
      </c>
      <c r="G23" s="50">
        <v>10514</v>
      </c>
      <c r="H23" s="50">
        <v>8433</v>
      </c>
      <c r="I23" s="50">
        <v>7215</v>
      </c>
      <c r="J23" s="50">
        <v>6412</v>
      </c>
      <c r="K23" s="50">
        <v>5192</v>
      </c>
      <c r="L23" s="50">
        <v>3283</v>
      </c>
      <c r="M23" s="50">
        <v>2823</v>
      </c>
      <c r="N23" s="50">
        <v>2399</v>
      </c>
      <c r="O23" s="50">
        <v>87327</v>
      </c>
      <c r="P23" s="49">
        <v>11.036503988595348</v>
      </c>
    </row>
    <row r="24" spans="2:16" s="11" customFormat="1" ht="15.75" customHeight="1" thickTop="1">
      <c r="B24" s="46" t="s">
        <v>22</v>
      </c>
      <c r="C24" s="45">
        <v>4010</v>
      </c>
      <c r="D24" s="45">
        <v>4651</v>
      </c>
      <c r="E24" s="45">
        <v>6858</v>
      </c>
      <c r="F24" s="45">
        <v>7442</v>
      </c>
      <c r="G24" s="45">
        <v>6688</v>
      </c>
      <c r="H24" s="45">
        <v>5884</v>
      </c>
      <c r="I24" s="45">
        <v>5026</v>
      </c>
      <c r="J24" s="45">
        <v>3870</v>
      </c>
      <c r="K24" s="45">
        <v>2839</v>
      </c>
      <c r="L24" s="45">
        <v>1818</v>
      </c>
      <c r="M24" s="45">
        <v>1465</v>
      </c>
      <c r="N24" s="45">
        <v>1304</v>
      </c>
      <c r="O24" s="45">
        <v>51855</v>
      </c>
      <c r="P24" s="44"/>
    </row>
    <row r="25" spans="2:16" s="11" customFormat="1" ht="15.75" customHeight="1">
      <c r="B25" s="46" t="s">
        <v>21</v>
      </c>
      <c r="C25" s="45">
        <v>330</v>
      </c>
      <c r="D25" s="45">
        <v>610</v>
      </c>
      <c r="E25" s="45">
        <v>854</v>
      </c>
      <c r="F25" s="45">
        <v>608</v>
      </c>
      <c r="G25" s="45">
        <v>502</v>
      </c>
      <c r="H25" s="45">
        <v>542</v>
      </c>
      <c r="I25" s="45">
        <v>431</v>
      </c>
      <c r="J25" s="45">
        <v>388</v>
      </c>
      <c r="K25" s="45">
        <v>293</v>
      </c>
      <c r="L25" s="45">
        <v>306</v>
      </c>
      <c r="M25" s="45">
        <v>271</v>
      </c>
      <c r="N25" s="47">
        <v>152</v>
      </c>
      <c r="O25" s="47">
        <v>5287</v>
      </c>
      <c r="P25" s="44"/>
    </row>
    <row r="26" spans="2:16" s="11" customFormat="1" ht="15.75" customHeight="1">
      <c r="B26" s="46" t="s">
        <v>20</v>
      </c>
      <c r="C26" s="45">
        <v>101</v>
      </c>
      <c r="D26" s="45">
        <v>88</v>
      </c>
      <c r="E26" s="45">
        <v>190</v>
      </c>
      <c r="F26" s="45">
        <v>154</v>
      </c>
      <c r="G26" s="45">
        <v>222</v>
      </c>
      <c r="H26" s="45">
        <v>88</v>
      </c>
      <c r="I26" s="45">
        <v>55</v>
      </c>
      <c r="J26" s="45">
        <v>35</v>
      </c>
      <c r="K26" s="45">
        <v>60</v>
      </c>
      <c r="L26" s="45">
        <v>49</v>
      </c>
      <c r="M26" s="45">
        <v>67</v>
      </c>
      <c r="N26" s="47">
        <v>35</v>
      </c>
      <c r="O26" s="47">
        <v>1144</v>
      </c>
      <c r="P26" s="44"/>
    </row>
    <row r="27" spans="2:16" s="11" customFormat="1" ht="15.75" customHeight="1">
      <c r="B27" s="46" t="s">
        <v>19</v>
      </c>
      <c r="C27" s="45">
        <v>2577</v>
      </c>
      <c r="D27" s="45">
        <v>3036</v>
      </c>
      <c r="E27" s="45">
        <v>4268</v>
      </c>
      <c r="F27" s="45">
        <v>3447</v>
      </c>
      <c r="G27" s="45">
        <v>2840</v>
      </c>
      <c r="H27" s="45">
        <v>1789</v>
      </c>
      <c r="I27" s="45">
        <v>1606</v>
      </c>
      <c r="J27" s="45">
        <v>2063</v>
      </c>
      <c r="K27" s="45">
        <v>1953</v>
      </c>
      <c r="L27" s="45">
        <v>1063</v>
      </c>
      <c r="M27" s="45">
        <v>1020</v>
      </c>
      <c r="N27" s="47">
        <v>869</v>
      </c>
      <c r="O27" s="47">
        <v>26531</v>
      </c>
      <c r="P27" s="44"/>
    </row>
    <row r="28" spans="2:16" s="11" customFormat="1" ht="15.75" customHeight="1" thickBot="1">
      <c r="B28" s="46" t="s">
        <v>18</v>
      </c>
      <c r="C28" s="45">
        <v>449</v>
      </c>
      <c r="D28" s="45">
        <v>421</v>
      </c>
      <c r="E28" s="45">
        <v>451</v>
      </c>
      <c r="F28" s="45">
        <v>511</v>
      </c>
      <c r="G28" s="45">
        <v>262</v>
      </c>
      <c r="H28" s="45">
        <v>130</v>
      </c>
      <c r="I28" s="45">
        <v>97</v>
      </c>
      <c r="J28" s="45">
        <v>56</v>
      </c>
      <c r="K28" s="45">
        <v>47</v>
      </c>
      <c r="L28" s="45">
        <v>47</v>
      </c>
      <c r="M28" s="45">
        <v>0</v>
      </c>
      <c r="N28" s="45">
        <v>39</v>
      </c>
      <c r="O28" s="45">
        <v>2510</v>
      </c>
      <c r="P28" s="44"/>
    </row>
    <row r="29" spans="2:16" s="11" customFormat="1" ht="19.5" customHeight="1" thickBot="1" thickTop="1">
      <c r="B29" s="27" t="s">
        <v>7</v>
      </c>
      <c r="C29" s="50">
        <v>29587</v>
      </c>
      <c r="D29" s="50">
        <v>35002</v>
      </c>
      <c r="E29" s="50">
        <v>36940</v>
      </c>
      <c r="F29" s="50">
        <v>35036</v>
      </c>
      <c r="G29" s="50">
        <v>32485</v>
      </c>
      <c r="H29" s="50">
        <v>23462</v>
      </c>
      <c r="I29" s="50">
        <v>21809</v>
      </c>
      <c r="J29" s="50">
        <v>21073</v>
      </c>
      <c r="K29" s="50">
        <v>15273</v>
      </c>
      <c r="L29" s="50">
        <v>9875</v>
      </c>
      <c r="M29" s="50">
        <v>7813</v>
      </c>
      <c r="N29" s="50">
        <v>7594</v>
      </c>
      <c r="O29" s="50">
        <v>275949</v>
      </c>
      <c r="P29" s="49">
        <v>34.87480663653735</v>
      </c>
    </row>
    <row r="30" spans="2:16" s="11" customFormat="1" ht="15.75" customHeight="1" thickTop="1">
      <c r="B30" s="46" t="s">
        <v>17</v>
      </c>
      <c r="C30" s="45">
        <v>8430</v>
      </c>
      <c r="D30" s="45">
        <v>9532</v>
      </c>
      <c r="E30" s="45">
        <v>10483</v>
      </c>
      <c r="F30" s="45">
        <v>9440</v>
      </c>
      <c r="G30" s="45">
        <v>8628</v>
      </c>
      <c r="H30" s="45">
        <v>7673</v>
      </c>
      <c r="I30" s="45">
        <v>6409</v>
      </c>
      <c r="J30" s="45">
        <v>7101</v>
      </c>
      <c r="K30" s="45">
        <v>4622</v>
      </c>
      <c r="L30" s="45">
        <v>3602</v>
      </c>
      <c r="M30" s="45">
        <v>3031</v>
      </c>
      <c r="N30" s="45">
        <v>3146</v>
      </c>
      <c r="O30" s="45">
        <v>82097</v>
      </c>
      <c r="P30" s="48"/>
    </row>
    <row r="31" spans="2:16" s="11" customFormat="1" ht="15.75" customHeight="1">
      <c r="B31" s="46" t="s">
        <v>16</v>
      </c>
      <c r="C31" s="45">
        <v>5161</v>
      </c>
      <c r="D31" s="45">
        <v>6228</v>
      </c>
      <c r="E31" s="45">
        <v>6848</v>
      </c>
      <c r="F31" s="45">
        <v>6583</v>
      </c>
      <c r="G31" s="45">
        <v>7920</v>
      </c>
      <c r="H31" s="45">
        <v>4984</v>
      </c>
      <c r="I31" s="45">
        <v>5029</v>
      </c>
      <c r="J31" s="45">
        <v>4663</v>
      </c>
      <c r="K31" s="45">
        <v>3688</v>
      </c>
      <c r="L31" s="45">
        <v>2538</v>
      </c>
      <c r="M31" s="45">
        <v>1967</v>
      </c>
      <c r="N31" s="45">
        <v>1255</v>
      </c>
      <c r="O31" s="47">
        <v>56864</v>
      </c>
      <c r="P31" s="44"/>
    </row>
    <row r="32" spans="2:16" s="11" customFormat="1" ht="15.75" customHeight="1">
      <c r="B32" s="46" t="s">
        <v>15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7">
        <v>0</v>
      </c>
      <c r="P32" s="44"/>
    </row>
    <row r="33" spans="2:16" s="11" customFormat="1" ht="15.75" customHeight="1">
      <c r="B33" s="46" t="s">
        <v>14</v>
      </c>
      <c r="C33" s="45">
        <v>15996</v>
      </c>
      <c r="D33" s="45">
        <v>19242</v>
      </c>
      <c r="E33" s="45">
        <v>19609</v>
      </c>
      <c r="F33" s="45">
        <v>19013</v>
      </c>
      <c r="G33" s="45">
        <v>15931</v>
      </c>
      <c r="H33" s="45">
        <v>10805</v>
      </c>
      <c r="I33" s="45">
        <v>10361</v>
      </c>
      <c r="J33" s="45">
        <v>9309</v>
      </c>
      <c r="K33" s="45">
        <v>6963</v>
      </c>
      <c r="L33" s="45">
        <v>3731</v>
      </c>
      <c r="M33" s="45">
        <v>2811</v>
      </c>
      <c r="N33" s="45">
        <v>3193</v>
      </c>
      <c r="O33" s="47">
        <v>136964</v>
      </c>
      <c r="P33" s="44"/>
    </row>
    <row r="34" spans="2:16" s="11" customFormat="1" ht="15.75" customHeight="1" thickBot="1">
      <c r="B34" s="46" t="s">
        <v>13</v>
      </c>
      <c r="C34" s="45">
        <v>0</v>
      </c>
      <c r="D34" s="45">
        <v>0</v>
      </c>
      <c r="E34" s="45">
        <v>0</v>
      </c>
      <c r="F34" s="45">
        <v>0</v>
      </c>
      <c r="G34" s="45">
        <v>6</v>
      </c>
      <c r="H34" s="45">
        <v>0</v>
      </c>
      <c r="I34" s="45">
        <v>10</v>
      </c>
      <c r="J34" s="45">
        <v>0</v>
      </c>
      <c r="K34" s="45">
        <v>0</v>
      </c>
      <c r="L34" s="45">
        <v>4</v>
      </c>
      <c r="M34" s="45">
        <v>4</v>
      </c>
      <c r="N34" s="45">
        <v>0</v>
      </c>
      <c r="O34" s="45">
        <v>24</v>
      </c>
      <c r="P34" s="44"/>
    </row>
    <row r="35" spans="2:16" s="11" customFormat="1" ht="19.5" customHeight="1" thickBot="1" thickTop="1">
      <c r="B35" s="27" t="s">
        <v>2</v>
      </c>
      <c r="C35" s="43">
        <v>77433</v>
      </c>
      <c r="D35" s="43">
        <v>105028</v>
      </c>
      <c r="E35" s="43">
        <v>121668</v>
      </c>
      <c r="F35" s="43">
        <v>101784</v>
      </c>
      <c r="G35" s="43">
        <v>95817</v>
      </c>
      <c r="H35" s="43">
        <v>67680</v>
      </c>
      <c r="I35" s="43">
        <v>58340</v>
      </c>
      <c r="J35" s="43">
        <v>51156</v>
      </c>
      <c r="K35" s="43">
        <v>39021</v>
      </c>
      <c r="L35" s="43">
        <v>27620</v>
      </c>
      <c r="M35" s="43">
        <v>24461</v>
      </c>
      <c r="N35" s="43">
        <v>21248</v>
      </c>
      <c r="O35" s="43">
        <v>791256</v>
      </c>
      <c r="P35" s="42">
        <v>100</v>
      </c>
    </row>
    <row r="36" spans="2:16" s="11" customFormat="1" ht="19.5" customHeight="1" thickBot="1" thickTop="1">
      <c r="B36" s="27" t="s">
        <v>12</v>
      </c>
      <c r="C36" s="41">
        <v>9.786086930146501</v>
      </c>
      <c r="D36" s="41">
        <v>13.27358023193505</v>
      </c>
      <c r="E36" s="41">
        <v>15.376565864903394</v>
      </c>
      <c r="F36" s="41">
        <v>12.86359913858473</v>
      </c>
      <c r="G36" s="41">
        <v>12.10948163426249</v>
      </c>
      <c r="H36" s="41">
        <v>8.553489641784706</v>
      </c>
      <c r="I36" s="41">
        <v>7.373087850202715</v>
      </c>
      <c r="J36" s="41">
        <v>6.465164245200036</v>
      </c>
      <c r="K36" s="41">
        <v>4.931526585580394</v>
      </c>
      <c r="L36" s="41">
        <v>3.4906528354919266</v>
      </c>
      <c r="M36" s="41">
        <v>3.0914141567330926</v>
      </c>
      <c r="N36" s="41">
        <v>2.6853508851749623</v>
      </c>
      <c r="O36" s="40"/>
      <c r="P36" s="39"/>
    </row>
    <row r="37" spans="2:17" s="11" customFormat="1" ht="12.75" customHeight="1" thickTop="1">
      <c r="B37" s="12" t="s">
        <v>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7"/>
    </row>
    <row r="38" spans="3:17" s="11" customFormat="1" ht="7.5" customHeight="1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37"/>
    </row>
    <row r="39" spans="1:17" s="11" customFormat="1" ht="16.5" customHeight="1">
      <c r="A39" s="33"/>
      <c r="B39" s="33"/>
      <c r="C39" s="32" t="s">
        <v>11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6"/>
      <c r="P39" s="36"/>
      <c r="Q39" s="36"/>
    </row>
    <row r="40" spans="3:17" s="11" customFormat="1" ht="16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4"/>
      <c r="O40" s="34"/>
      <c r="P40" s="34"/>
      <c r="Q40" s="34"/>
    </row>
    <row r="41" spans="1:17" s="11" customFormat="1" ht="16.5" customHeight="1">
      <c r="A41" s="33"/>
      <c r="B41" s="33"/>
      <c r="C41" s="32" t="s">
        <v>10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0"/>
      <c r="O41" s="30"/>
      <c r="P41" s="30"/>
      <c r="Q41" s="30"/>
    </row>
    <row r="42" spans="2:17" s="11" customFormat="1" ht="7.5" customHeight="1" thickBot="1">
      <c r="B42" s="29"/>
      <c r="C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28"/>
      <c r="Q42" s="28"/>
    </row>
    <row r="43" spans="2:17" s="11" customFormat="1" ht="21.75" customHeight="1" thickBot="1" thickTop="1">
      <c r="B43" s="27" t="s">
        <v>9</v>
      </c>
      <c r="C43" s="26">
        <v>2001</v>
      </c>
      <c r="D43" s="25" t="s">
        <v>8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2:17" s="11" customFormat="1" ht="21.75" customHeight="1" thickTop="1">
      <c r="B44" s="21" t="s">
        <v>7</v>
      </c>
      <c r="C44" s="20">
        <v>275949</v>
      </c>
      <c r="D44" s="23">
        <v>34.87480663653735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4"/>
    </row>
    <row r="45" spans="2:17" s="11" customFormat="1" ht="21.75" customHeight="1">
      <c r="B45" s="21" t="s">
        <v>6</v>
      </c>
      <c r="C45" s="20">
        <v>282826</v>
      </c>
      <c r="D45" s="23">
        <v>35.74393116766255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5"/>
    </row>
    <row r="46" spans="2:17" s="11" customFormat="1" ht="21.75" customHeight="1">
      <c r="B46" s="21" t="s">
        <v>5</v>
      </c>
      <c r="C46" s="20">
        <v>106729</v>
      </c>
      <c r="D46" s="19">
        <v>13.488554905112885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2:17" s="11" customFormat="1" ht="21.75" customHeight="1">
      <c r="B47" s="21" t="s">
        <v>4</v>
      </c>
      <c r="C47" s="20">
        <v>87327</v>
      </c>
      <c r="D47" s="23">
        <v>11.036503988595348</v>
      </c>
      <c r="E47" s="22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 s="11" customFormat="1" ht="21.75" customHeight="1" thickBot="1">
      <c r="B48" s="21" t="s">
        <v>3</v>
      </c>
      <c r="C48" s="20">
        <v>38425</v>
      </c>
      <c r="D48" s="19">
        <v>4.856203302091864</v>
      </c>
      <c r="F48" s="5"/>
      <c r="G48" s="5"/>
      <c r="J48" s="5"/>
      <c r="K48" s="5"/>
      <c r="L48" s="5"/>
      <c r="M48" s="5"/>
      <c r="N48" s="5"/>
      <c r="O48" s="5"/>
      <c r="P48" s="5"/>
      <c r="Q48" s="15"/>
    </row>
    <row r="49" spans="2:17" s="11" customFormat="1" ht="21.75" customHeight="1" thickBot="1" thickTop="1">
      <c r="B49" s="18" t="s">
        <v>2</v>
      </c>
      <c r="C49" s="17">
        <v>791256</v>
      </c>
      <c r="D49" s="16">
        <v>100</v>
      </c>
      <c r="F49" s="5"/>
      <c r="G49" s="5"/>
      <c r="J49" s="5"/>
      <c r="K49" s="5"/>
      <c r="L49" s="5"/>
      <c r="M49" s="5"/>
      <c r="N49" s="5"/>
      <c r="O49" s="5"/>
      <c r="P49" s="5"/>
      <c r="Q49" s="5"/>
    </row>
    <row r="50" spans="2:17" s="11" customFormat="1" ht="7.5" customHeight="1" thickTop="1">
      <c r="B50" s="5"/>
      <c r="C50" s="5"/>
      <c r="F50" s="5"/>
      <c r="G50" s="5"/>
      <c r="J50" s="5"/>
      <c r="K50" s="5"/>
      <c r="L50" s="5"/>
      <c r="M50" s="5"/>
      <c r="N50" s="5"/>
      <c r="O50" s="5"/>
      <c r="P50" s="5"/>
      <c r="Q50" s="5"/>
    </row>
    <row r="51" spans="2:17" s="11" customFormat="1" ht="12.75" customHeight="1">
      <c r="B51" s="5"/>
      <c r="C51" s="5"/>
      <c r="F51" s="5"/>
      <c r="G51" s="5"/>
      <c r="J51" s="5"/>
      <c r="K51" s="5"/>
      <c r="L51" s="5"/>
      <c r="M51" s="5"/>
      <c r="N51" s="5"/>
      <c r="O51" s="5"/>
      <c r="P51" s="5"/>
      <c r="Q51" s="5"/>
    </row>
    <row r="52" spans="2:17" s="11" customFormat="1" ht="12.75" customHeight="1">
      <c r="B52" s="5"/>
      <c r="C52" s="5"/>
      <c r="F52" s="5"/>
      <c r="G52" s="5"/>
      <c r="J52" s="5"/>
      <c r="K52" s="5"/>
      <c r="L52" s="5"/>
      <c r="M52" s="5"/>
      <c r="N52" s="5"/>
      <c r="O52" s="5"/>
      <c r="P52" s="5"/>
      <c r="Q52" s="5"/>
    </row>
    <row r="53" spans="2:17" s="11" customFormat="1" ht="12.75" customHeight="1">
      <c r="B53" s="5"/>
      <c r="C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15"/>
    </row>
    <row r="54" spans="2:17" s="11" customFormat="1" ht="12.75" customHeight="1">
      <c r="B54" s="5"/>
      <c r="C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2:17" s="11" customFormat="1" ht="12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2:17" s="11" customFormat="1" ht="12.7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2:17" s="11" customFormat="1" ht="12.75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2:17" s="11" customFormat="1" ht="12.7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2:17" s="11" customFormat="1" ht="12.7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2:17" s="11" customFormat="1" ht="12.75" customHeight="1">
      <c r="B60" s="14" t="s">
        <v>1</v>
      </c>
      <c r="C60" s="13"/>
      <c r="D60" s="13"/>
      <c r="E60" s="13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2:17" s="11" customFormat="1" ht="12.75" customHeight="1">
      <c r="B61" s="13"/>
      <c r="C61" s="13"/>
      <c r="D61" s="13"/>
      <c r="E61" s="13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2:17" s="11" customFormat="1" ht="12.75" customHeight="1">
      <c r="B62" s="12" t="s"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3:17" s="11" customFormat="1" ht="12.75" customHeight="1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2:17" s="6" customFormat="1" ht="7.5" customHeight="1">
      <c r="B64" s="10"/>
      <c r="C64" s="9"/>
      <c r="D64" s="9"/>
      <c r="E64" s="5"/>
      <c r="F64" s="8"/>
      <c r="G64" s="8"/>
      <c r="H64" s="8"/>
      <c r="I64" s="8"/>
      <c r="J64" s="8"/>
      <c r="K64" s="8"/>
      <c r="L64" s="8"/>
      <c r="M64" s="8"/>
      <c r="N64" s="8"/>
      <c r="O64" s="8"/>
      <c r="Q64" s="7"/>
    </row>
    <row r="65" spans="1:17" s="2" customFormat="1" ht="22.5" customHeight="1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</row>
    <row r="66" ht="7.5" customHeight="1"/>
  </sheetData>
  <sheetProtection/>
  <mergeCells count="7">
    <mergeCell ref="B65:P65"/>
    <mergeCell ref="P35:P36"/>
    <mergeCell ref="B60:E61"/>
    <mergeCell ref="B4:P4"/>
    <mergeCell ref="B5:P5"/>
    <mergeCell ref="C41:M41"/>
    <mergeCell ref="C39:M40"/>
  </mergeCells>
  <printOptions horizontalCentered="1" verticalCentered="1"/>
  <pageMargins left="0.196850393700787" right="0.196850393700787" top="0.66" bottom="0.47" header="0.15" footer="0.19"/>
  <pageSetup firstPageNumber="45" useFirstPageNumber="1" fitToHeight="1" fitToWidth="1" horizontalDpi="600" verticalDpi="600" orientation="portrait" scale="68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V. EVENTOS DE REPATRIACIÓN DE MEXICANOS DE EUA</dc:subject>
  <dc:creator>INM</dc:creator>
  <cp:keywords/>
  <dc:description/>
  <cp:lastModifiedBy>INM</cp:lastModifiedBy>
  <dcterms:created xsi:type="dcterms:W3CDTF">2011-10-24T16:55:57Z</dcterms:created>
  <dcterms:modified xsi:type="dcterms:W3CDTF">2011-10-24T16:55:58Z</dcterms:modified>
  <cp:category>Anual</cp:category>
  <cp:version/>
  <cp:contentType/>
  <cp:contentStatus/>
</cp:coreProperties>
</file>