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 4.4.2" sheetId="1" r:id="rId1"/>
  </sheets>
  <definedNames>
    <definedName name="_xlfn._ONEDARRAY" hidden="1">#NAME?</definedName>
    <definedName name="_xlfn._SORT" hidden="1">#NAME?</definedName>
    <definedName name="_xlfn.SINGLE" hidden="1">#NAME?</definedName>
    <definedName name="_xlfn.SUMIFS" hidden="1">#NAME?</definedName>
    <definedName name="_xlnm.Print_Area" localSheetId="0">'Cuadro 4.4.2'!$A$1:$AF$812</definedName>
  </definedNames>
  <calcPr fullCalcOnLoad="1"/>
</workbook>
</file>

<file path=xl/sharedStrings.xml><?xml version="1.0" encoding="utf-8"?>
<sst xmlns="http://schemas.openxmlformats.org/spreadsheetml/2006/main" count="1052" uniqueCount="686">
  <si>
    <t>Fuente: Unidad de Política Migratoria, Registro e Identidad de Personas, SEGOB, con base en información registrada en los puntos oficiales de repatriación del INM.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</si>
  <si>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</si>
  <si>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Incluye los eventos de devolución de niñas, niños o adolescentes no acompañados, debido a que la información de su destino solo puede obtenerse al final del proceso de detención y reunificación familiar que realiza el Sistema DIF, al que la UPMRIP no tiene acceso.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</si>
  <si>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 información incluye un evento de devolución de un menor de 18 años de edad no acompañado, que fue repatriado al punto de Agua Prieta con protección consular y entregado a sus familiares.                                                         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</si>
  <si>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Incluye los eventos donde no se especifica la entidad y municipio de destino.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</si>
  <si>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Según modificaciones a los Arreglos locales para la repatriación de las y los nacionales mexicanos desde Estados Unidos,  a partir de septiembre de 2015 se establecen 12 puntos de repatriación de mexicanas y mexicanos (Tijuana, El Chaparral, Mexicali I, Ciudad Juárez Libertad, Ojinaga, Ciudad Acuña, Piedras Negras II, Nogales Uno, San Luis Río Colorado, Nuevo Laredo II "Juárez-Lincoln", Puerta México (Matamoros II),  Reynosa-Hidalgo, Benito Juárez I y II y el  A. I. "Benito Juárez" de la Ciudad de México); en los otros puntos sólo se realizan devoluciones si la persona es residente u originaria de esa zona fronteriza o en caso de emergencia. </t>
    </r>
  </si>
  <si>
    <t>Las cifras se refieren a eventos debido a que una misma persona pudo haber sido devuelta en más de una ocasión.</t>
  </si>
  <si>
    <t>(-) Significa cero.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</si>
  <si>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</si>
  <si>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r>
      <t>No especificado general</t>
    </r>
    <r>
      <rPr>
        <vertAlign val="superscript"/>
        <sz val="9"/>
        <color indexed="8"/>
        <rFont val="Arial"/>
        <family val="2"/>
      </rPr>
      <t>3</t>
    </r>
  </si>
  <si>
    <t>No especificado</t>
  </si>
  <si>
    <t>Zacatecas, Zac.</t>
  </si>
  <si>
    <t>Villa Hidalgo, Zac.</t>
  </si>
  <si>
    <t>Pinos, Zac.</t>
  </si>
  <si>
    <t>Noria de Ángeles, Zac.</t>
  </si>
  <si>
    <t>Loreto, Zac.</t>
  </si>
  <si>
    <t>Juan Aldama, Zac.</t>
  </si>
  <si>
    <t>Huanusco, Zac.</t>
  </si>
  <si>
    <t>Guadalupe, Zac.</t>
  </si>
  <si>
    <t>Fresnillo, Zac.</t>
  </si>
  <si>
    <t>Cuauhtémoc, Zac.</t>
  </si>
  <si>
    <t>Apulco, Zac.</t>
  </si>
  <si>
    <t>Zacatecas</t>
  </si>
  <si>
    <t>Oxkutzcab, Yuc.</t>
  </si>
  <si>
    <t>Mérida, Yuc.</t>
  </si>
  <si>
    <t>Yucatán</t>
  </si>
  <si>
    <t>Xalapa, Ver.</t>
  </si>
  <si>
    <t>Veracruz, Ver.</t>
  </si>
  <si>
    <t>Ursulo Galván, Ver.</t>
  </si>
  <si>
    <t>Tonayán, Ver.</t>
  </si>
  <si>
    <t>Tlachichilco, Ver.</t>
  </si>
  <si>
    <t>Tezonapa, Ver.</t>
  </si>
  <si>
    <t>Tehuipango, Ver.</t>
  </si>
  <si>
    <t>Tantima, Ver.</t>
  </si>
  <si>
    <t>Soteapan, Ver.</t>
  </si>
  <si>
    <t>Soledad Atzompa, Ver.</t>
  </si>
  <si>
    <t>Sayula de Alemán, Ver.</t>
  </si>
  <si>
    <t>San Rafael, Ver.</t>
  </si>
  <si>
    <t>San Andrés Tuxtla, Ver.</t>
  </si>
  <si>
    <t>San Andrés Tenejapan, Ver.</t>
  </si>
  <si>
    <t>Saltabarranca, Ver.</t>
  </si>
  <si>
    <t>Río Blanco, Ver.</t>
  </si>
  <si>
    <t>Rafael Delgado, Ver.</t>
  </si>
  <si>
    <t>Poza Rica de Hidalgo, Ver.</t>
  </si>
  <si>
    <t>Playa Vicente, Ver.</t>
  </si>
  <si>
    <t>Perote, Ver.</t>
  </si>
  <si>
    <t>Pajapan, Ver.</t>
  </si>
  <si>
    <t>Orizaba, Ver.</t>
  </si>
  <si>
    <t>Omealca, Ver.</t>
  </si>
  <si>
    <t>Nogales, Ver.</t>
  </si>
  <si>
    <t>Minatitlán, Ver.</t>
  </si>
  <si>
    <t>Martínez de la Torre, Ver.</t>
  </si>
  <si>
    <t>Maltrata, Ver.</t>
  </si>
  <si>
    <t>Las Choapas, Ver.</t>
  </si>
  <si>
    <t>La Perla, Ver.</t>
  </si>
  <si>
    <t>Juan Rodríguez Clara, Ver.</t>
  </si>
  <si>
    <t>José Azueta, Ver.</t>
  </si>
  <si>
    <t>Jesús Carranza, Ver.</t>
  </si>
  <si>
    <t>Jalacingo, Ver.</t>
  </si>
  <si>
    <t>Ixmatlahuacan, Ver.</t>
  </si>
  <si>
    <t>Huatusco, Ver.</t>
  </si>
  <si>
    <t>Gutiérrez Zamora, Ver.</t>
  </si>
  <si>
    <t>Filomeno Mata, Ver.</t>
  </si>
  <si>
    <t>Coscomatepec, Ver.</t>
  </si>
  <si>
    <t>Cosamaloapan de Carpio, Ver.</t>
  </si>
  <si>
    <t>Coatzintla, Ver.</t>
  </si>
  <si>
    <t>Coatzacoalcos, Ver.</t>
  </si>
  <si>
    <t>Chumatlán, Ver.</t>
  </si>
  <si>
    <t>Chicontepec, Ver.</t>
  </si>
  <si>
    <t>Chiconquiaco, Ver.</t>
  </si>
  <si>
    <t>Camerino Z. Mendoza, Ver.</t>
  </si>
  <si>
    <t>Camarón de Tejeda, Ver.</t>
  </si>
  <si>
    <t>Atzacan, Ver.</t>
  </si>
  <si>
    <t>Atoyac, Ver.</t>
  </si>
  <si>
    <t>Atlahuilco, Ver.</t>
  </si>
  <si>
    <t>Astacinga, Ver.</t>
  </si>
  <si>
    <t>Alto Lucero de Gutiérrez Barrios, Ver.</t>
  </si>
  <si>
    <t>Agua Dulce, Ver.</t>
  </si>
  <si>
    <t>Acayucan, Ver.</t>
  </si>
  <si>
    <t>Acatlán, Ver.</t>
  </si>
  <si>
    <t>Veracruz</t>
  </si>
  <si>
    <t>M</t>
  </si>
  <si>
    <t>H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</si>
  <si>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</si>
  <si>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</si>
  <si>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</si>
  <si>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</si>
  <si>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</si>
  <si>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</si>
  <si>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</si>
  <si>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</si>
  <si>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</si>
  <si>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</si>
  <si>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</si>
  <si>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</si>
  <si>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</si>
  <si>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</si>
  <si>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Entidad federativa/ municipio</t>
  </si>
  <si>
    <t>(Concluye)</t>
  </si>
  <si>
    <t>4.4.2  Eventos de devolución de niñas, niños y adolescentes mexicanos desde Estados Unidos, según entidad federativa, municipio de destino y sexo, 2022</t>
  </si>
  <si>
    <t>Ver notas al final del cuadro.</t>
  </si>
  <si>
    <t>Zacatelco, Tlax.</t>
  </si>
  <si>
    <t>Tlaxcala, Tlax.</t>
  </si>
  <si>
    <t>Tetlatlahuca, Tlax.</t>
  </si>
  <si>
    <t>Teolocholco, Tlax.</t>
  </si>
  <si>
    <t>Panotla, Tlax.</t>
  </si>
  <si>
    <t>Natívitas, Tlax.</t>
  </si>
  <si>
    <t>Huamantla, Tlax.</t>
  </si>
  <si>
    <t>Tlaxcala</t>
  </si>
  <si>
    <t>Victoria, Tamps.</t>
  </si>
  <si>
    <t>Valle Hermoso, Tamps.</t>
  </si>
  <si>
    <t>Tampico, Tamps.</t>
  </si>
  <si>
    <t>Soto la Marina, Tamps.</t>
  </si>
  <si>
    <t>Río Bravo, Tamps.</t>
  </si>
  <si>
    <t>Reynosa, Tamps.</t>
  </si>
  <si>
    <t>Nuevo Morelos, Tamps.</t>
  </si>
  <si>
    <t>Nuevo Laredo, Tamps.</t>
  </si>
  <si>
    <t>Miguel Alemán, Tamps.</t>
  </si>
  <si>
    <t>Matamoros, Tamps.</t>
  </si>
  <si>
    <t>Mainero, Tamps.</t>
  </si>
  <si>
    <t>Jaumave, Tamps.</t>
  </si>
  <si>
    <t>Gustavo Díaz Ordaz, Tamps.</t>
  </si>
  <si>
    <t>El Mante, Tamps.</t>
  </si>
  <si>
    <t>Ciudad Madero, Tamps.</t>
  </si>
  <si>
    <t>Camargo, Tamps.</t>
  </si>
  <si>
    <t>Altamira, Tamps.</t>
  </si>
  <si>
    <t>Tamaulipas</t>
  </si>
  <si>
    <t>Tacotalpa, Tab.</t>
  </si>
  <si>
    <t>Huimanguillo, Tab.</t>
  </si>
  <si>
    <t>Emiliano Zapata, Tab.</t>
  </si>
  <si>
    <t>Cunduacán, Tab.</t>
  </si>
  <si>
    <t>Centla, Tab.</t>
  </si>
  <si>
    <t>Cárdenas, Tab.</t>
  </si>
  <si>
    <t>Balancán, Tab.</t>
  </si>
  <si>
    <t>Tabasco</t>
  </si>
  <si>
    <t>San Luis Río Colorado, Son.</t>
  </si>
  <si>
    <t>Sahuaripa, Son.</t>
  </si>
  <si>
    <t>Puerto Peñasco, Son.</t>
  </si>
  <si>
    <t>Nogales, Son.</t>
  </si>
  <si>
    <t>Magdalena, Son.</t>
  </si>
  <si>
    <t>Hermosillo, Son.</t>
  </si>
  <si>
    <t>Guaymas, Son.</t>
  </si>
  <si>
    <t>General Plutarco Elías Calles, Son.</t>
  </si>
  <si>
    <t>Caborca, Son.</t>
  </si>
  <si>
    <t>Arizpe, Son.</t>
  </si>
  <si>
    <t>Álamos, Son.</t>
  </si>
  <si>
    <t>Agua Prieta, Son.</t>
  </si>
  <si>
    <t>Aconchi, Son.</t>
  </si>
  <si>
    <r>
      <t>Sonora</t>
    </r>
    <r>
      <rPr>
        <b/>
        <vertAlign val="superscript"/>
        <sz val="9"/>
        <color indexed="8"/>
        <rFont val="Arial"/>
        <family val="2"/>
      </rPr>
      <t>2</t>
    </r>
  </si>
  <si>
    <t>Sinaloa, Sin.</t>
  </si>
  <si>
    <t>Mazatlán, Sin.</t>
  </si>
  <si>
    <t>Guasave, Sin.</t>
  </si>
  <si>
    <t>Escuinapa, Sin.</t>
  </si>
  <si>
    <t>Elota, Sin.</t>
  </si>
  <si>
    <t>Culiacán, Sin.</t>
  </si>
  <si>
    <t>Cosalá, Sin.</t>
  </si>
  <si>
    <t>Concordia, Sin.</t>
  </si>
  <si>
    <t>Ahome, Sin.</t>
  </si>
  <si>
    <t>Sinaloa</t>
  </si>
  <si>
    <t>(Continúa)</t>
  </si>
  <si>
    <t>Xilitla, SLP.</t>
  </si>
  <si>
    <t>Villa Hidalgo, SLP.</t>
  </si>
  <si>
    <t>Villa de Reyes, SLP.</t>
  </si>
  <si>
    <t>Villa de Ramos, SLP.</t>
  </si>
  <si>
    <t>Villa de Arriaga, SLP.</t>
  </si>
  <si>
    <t>Tamasopo, SLP.</t>
  </si>
  <si>
    <t>Santa María del Río, SLP.</t>
  </si>
  <si>
    <t>Santa Catarina, SLP.</t>
  </si>
  <si>
    <t>San Luis Potosí, SLP.</t>
  </si>
  <si>
    <t>San Ciro de Acosta, SLP.</t>
  </si>
  <si>
    <t>San Antonio, SLP.</t>
  </si>
  <si>
    <t>Salinas, SLP.</t>
  </si>
  <si>
    <t>Rioverde, SLP.</t>
  </si>
  <si>
    <t>Moctezuma, SLP.</t>
  </si>
  <si>
    <t>Mexquitic de Carmona, SLP.</t>
  </si>
  <si>
    <t>Huehuetlán, SLP.</t>
  </si>
  <si>
    <t>Ebano, SLP.</t>
  </si>
  <si>
    <t>Ciudad Valles, SLP.</t>
  </si>
  <si>
    <t>Cedral, SLP.</t>
  </si>
  <si>
    <t>Cárdenas, SLP.</t>
  </si>
  <si>
    <t>Aquismón, SLP.</t>
  </si>
  <si>
    <t>Ahualulco del Sonido 13, SLP.</t>
  </si>
  <si>
    <t>San Luis Potosí</t>
  </si>
  <si>
    <t>Othón P. Blanco, Q. Roo.</t>
  </si>
  <si>
    <t>Isla Mujeres, Q. Roo.</t>
  </si>
  <si>
    <t>Benito Juárez, Q. Roo.</t>
  </si>
  <si>
    <t>Quintana Roo</t>
  </si>
  <si>
    <t>San Juan del Río, Qro.</t>
  </si>
  <si>
    <t>Querétaro, Qro.</t>
  </si>
  <si>
    <t>Pinal de Amoles, Qro.</t>
  </si>
  <si>
    <t>Pedro Escobedo, Qro.</t>
  </si>
  <si>
    <t>Jalpan de Serra, Qro.</t>
  </si>
  <si>
    <t>Huimilpan, Qro.</t>
  </si>
  <si>
    <t>El Marqués, Qro.</t>
  </si>
  <si>
    <t>Corregidora, Qro.</t>
  </si>
  <si>
    <t>Cadereyta de Montes, Qro.</t>
  </si>
  <si>
    <t>Amealco de Bonfil, Qro.</t>
  </si>
  <si>
    <t>Querétaro</t>
  </si>
  <si>
    <t>Zacatlán, Pue.</t>
  </si>
  <si>
    <t>Zacapala, Pue.</t>
  </si>
  <si>
    <t>Xiutetelco, Pue.</t>
  </si>
  <si>
    <t>Vicente Guerrero, Pue.</t>
  </si>
  <si>
    <t>Tochimilco, Pue.</t>
  </si>
  <si>
    <t>Tlatlauquitepec, Pue.</t>
  </si>
  <si>
    <t>Tlacotepec de Benito Juárez, Pue.</t>
  </si>
  <si>
    <t>Teziutlán, Pue.</t>
  </si>
  <si>
    <t>Tepexi de Rodríguez, Pue.</t>
  </si>
  <si>
    <t>Tepeaca, Pue.</t>
  </si>
  <si>
    <t>Tehuacán, Pue.</t>
  </si>
  <si>
    <t>Tecamachalco, Pue.</t>
  </si>
  <si>
    <t>Tecali de Herrera, Pue.</t>
  </si>
  <si>
    <t>Soltepec, Pue.</t>
  </si>
  <si>
    <t>San Pedro Cholula, Pue.</t>
  </si>
  <si>
    <t>San Martín Texmelucan, Pue.</t>
  </si>
  <si>
    <t>San Andrés Cholula, Pue.</t>
  </si>
  <si>
    <t>Quimixtlán, Pue.</t>
  </si>
  <si>
    <t>Puebla, Pue.</t>
  </si>
  <si>
    <t>Pahuatlán, Pue.</t>
  </si>
  <si>
    <t>Ocoyucan, Pue.</t>
  </si>
  <si>
    <t>Ocotepec, Pue.</t>
  </si>
  <si>
    <t>Nopalucan, Pue.</t>
  </si>
  <si>
    <t>Naupan, Pue.</t>
  </si>
  <si>
    <t>Juan C. Bonilla, Pue.</t>
  </si>
  <si>
    <t>Izúcar de Matamoros, Pue.</t>
  </si>
  <si>
    <t>Huaquechula, Pue.</t>
  </si>
  <si>
    <t>Hermenegildo Galeana, Pue.</t>
  </si>
  <si>
    <t>Esperanza, Pue.</t>
  </si>
  <si>
    <t>Domingo Arenas, Pue.</t>
  </si>
  <si>
    <t>Coxcatlán, Pue.</t>
  </si>
  <si>
    <t>Coronango, Pue.</t>
  </si>
  <si>
    <t>Chila de la Sal, Pue.</t>
  </si>
  <si>
    <t>Chietla, Pue.</t>
  </si>
  <si>
    <t>Chalchicomula de Sesma, Pue.</t>
  </si>
  <si>
    <t>Caxhuacan, Pue.</t>
  </si>
  <si>
    <t>Atlixco, Pue.</t>
  </si>
  <si>
    <t>Amozoc, Pue.</t>
  </si>
  <si>
    <t>Aljojuca, Pue.</t>
  </si>
  <si>
    <t>Albino Zertuche, Pue.</t>
  </si>
  <si>
    <t>Ajalpan, Pue.</t>
  </si>
  <si>
    <t>Ahuacatlán, Pue.</t>
  </si>
  <si>
    <t>Acteopan, Pue.</t>
  </si>
  <si>
    <t>Acatzingo, Pue.</t>
  </si>
  <si>
    <t>Acajete, Pue.</t>
  </si>
  <si>
    <t>Puebla</t>
  </si>
  <si>
    <t>Yaxe, Oax.</t>
  </si>
  <si>
    <t>Villa Díaz Ordaz, Oax.</t>
  </si>
  <si>
    <t>Villa de Tututepec, Oax.</t>
  </si>
  <si>
    <t>Villa de Etla, Oax.</t>
  </si>
  <si>
    <t>Villa de Chilapa de Díaz, Oax.</t>
  </si>
  <si>
    <t>Tlalixtac de Cabrera, Oax.</t>
  </si>
  <si>
    <t>Tlacolula de Matamoros, Oax.</t>
  </si>
  <si>
    <t>Santos Reyes Pápalo, Oax.</t>
  </si>
  <si>
    <t>Santos Reyes Nopala, Oax.</t>
  </si>
  <si>
    <t>Santo Domingo Tehuantepec, Oax.</t>
  </si>
  <si>
    <t>Santo Domingo de Morelos, Oax.</t>
  </si>
  <si>
    <t>Santiago Yaitepec, Oax.</t>
  </si>
  <si>
    <t>Santiago Tlazoyaltepec, Oax.</t>
  </si>
  <si>
    <t>Santiago Juxtlahuaca, Oax.</t>
  </si>
  <si>
    <t>Santiago Jocotepec, Oax.</t>
  </si>
  <si>
    <t>Santiago Ixtayutla, Oax.</t>
  </si>
  <si>
    <t>Santiago Choápam, Oax.</t>
  </si>
  <si>
    <t>Santa María Ipalapa, Oax.</t>
  </si>
  <si>
    <t>Santa María Huatulco, Oax.</t>
  </si>
  <si>
    <t>Santa Lucía Miahuatlán, Oax.</t>
  </si>
  <si>
    <t>Santa Cruz Zenzontepec, Oax.</t>
  </si>
  <si>
    <t>Santa Cruz Xoxocotlán, Oax.</t>
  </si>
  <si>
    <t>San Sebastián Tecomaxtlahuaca, Oax.</t>
  </si>
  <si>
    <t>San Pedro Pochutla, Oax.</t>
  </si>
  <si>
    <t>San Pedro Apóstol, Oax.</t>
  </si>
  <si>
    <t>San Pablo Etla, Oax.</t>
  </si>
  <si>
    <t>San Miguel Tilquiápam, Oax.</t>
  </si>
  <si>
    <t>San Miguel Panixtlahuaca, Oax.</t>
  </si>
  <si>
    <t>San Lorenzo Texmelúcan, Oax.</t>
  </si>
  <si>
    <t>San Juan Quiahije, Oax.</t>
  </si>
  <si>
    <t>San Juan Ñumí, Oax.</t>
  </si>
  <si>
    <t>San Ildefonso Villa Alta, Oax.</t>
  </si>
  <si>
    <t>San Pedro Mixtepec Distrito 22, Oax.</t>
  </si>
  <si>
    <t>San Agustín Loxicha, Oax.</t>
  </si>
  <si>
    <t>San Agustín Chayuco, Oax.</t>
  </si>
  <si>
    <t>Putla Villa de Guerrero, Oax.</t>
  </si>
  <si>
    <t>Ocotlán de Morelos, Oax.</t>
  </si>
  <si>
    <t>Oaxaca de Juárez, Oax.</t>
  </si>
  <si>
    <t>Miahuatlán de Porfirio Díaz, Oax.</t>
  </si>
  <si>
    <t>Matías Romero Avendaño, Oax.</t>
  </si>
  <si>
    <t>Mariscala de Juárez, Oax.</t>
  </si>
  <si>
    <t>Magdalena Teitipac, Oax.</t>
  </si>
  <si>
    <t>Juchitán de Zaragoza, Oax.</t>
  </si>
  <si>
    <t>Heroica Ciudad de Huajuapan de León, Oax.</t>
  </si>
  <si>
    <t>Cuilápam de Guerrero, Oax.</t>
  </si>
  <si>
    <t>Coicoyán de las Flores, Oax.</t>
  </si>
  <si>
    <t>Chahuites, Oax.</t>
  </si>
  <si>
    <t>Candelaria Loxicha, Oax.</t>
  </si>
  <si>
    <t>Asunción Ocotlán, Oax.</t>
  </si>
  <si>
    <t>Asunción Nochixtlán, Oax.</t>
  </si>
  <si>
    <t>Asunción Cuyotepeji, Oax.</t>
  </si>
  <si>
    <t>Acatlán de Pérez Figueroa, Oax.</t>
  </si>
  <si>
    <t>Oaxaca</t>
  </si>
  <si>
    <t>Santa Catarina, NL.</t>
  </si>
  <si>
    <t>Monterrey, NL.</t>
  </si>
  <si>
    <t>Montemorelos, NL.</t>
  </si>
  <si>
    <t>Los Aldamas, NL.</t>
  </si>
  <si>
    <t>Juárez, NL.</t>
  </si>
  <si>
    <t>Nuevo León</t>
  </si>
  <si>
    <t>Tepic, Nay.</t>
  </si>
  <si>
    <t>La Yesca, Nay.</t>
  </si>
  <si>
    <t>Del Nayar, Nay.</t>
  </si>
  <si>
    <t>Compostela, Nay.</t>
  </si>
  <si>
    <t>Acaponeta, Nay.</t>
  </si>
  <si>
    <t>Nayarit</t>
  </si>
  <si>
    <t>Yautepec, Mor.</t>
  </si>
  <si>
    <t>Totolapan, Mor.</t>
  </si>
  <si>
    <t>Temixco, Mor.</t>
  </si>
  <si>
    <t>Puente de Ixtla, Mor.</t>
  </si>
  <si>
    <t>Mazatepec, Mor.</t>
  </si>
  <si>
    <t>Jojutla, Mor.</t>
  </si>
  <si>
    <t>Jiutepec, Mor.</t>
  </si>
  <si>
    <t>Jantetelco, Mor.</t>
  </si>
  <si>
    <t>Cuernavaca, Mor.</t>
  </si>
  <si>
    <t>Cuautla, Mor.</t>
  </si>
  <si>
    <t>Coatlán del Río, Mor.</t>
  </si>
  <si>
    <t>Ayala, Mor.</t>
  </si>
  <si>
    <t>Amacuzac, Mor.</t>
  </si>
  <si>
    <t>Morelos</t>
  </si>
  <si>
    <t>Zitácuaro, Mich.</t>
  </si>
  <si>
    <t>Zinapécuaro, Mich.</t>
  </si>
  <si>
    <t>Zamora, Mich.</t>
  </si>
  <si>
    <t>Zacapu, Mich.</t>
  </si>
  <si>
    <t>Uruapan, Mich.</t>
  </si>
  <si>
    <t>Tuzantla, Mich.</t>
  </si>
  <si>
    <t>Tlalpujahua, Mich.</t>
  </si>
  <si>
    <t>Tiquicheo de Nicolás Romero, Mich.</t>
  </si>
  <si>
    <t>Tepalcatepec, Mich.</t>
  </si>
  <si>
    <t>Tangamandapio, Mich.</t>
  </si>
  <si>
    <t>Susupuato, Mich.</t>
  </si>
  <si>
    <t>Senguio, Mich.</t>
  </si>
  <si>
    <t>San Lucas, Mich.</t>
  </si>
  <si>
    <t>Sahuayo, Mich.</t>
  </si>
  <si>
    <t>Puruándiro, Mich.</t>
  </si>
  <si>
    <t>Parácuaro, Mich.</t>
  </si>
  <si>
    <t>Paracho, Mich.</t>
  </si>
  <si>
    <t>Ocampo, Mich.</t>
  </si>
  <si>
    <t>Nuevo Parangaricutiro, Mich.</t>
  </si>
  <si>
    <t>Múgica, Mich.</t>
  </si>
  <si>
    <t>Morelia, Mich.</t>
  </si>
  <si>
    <t>Maravatío, Mich.</t>
  </si>
  <si>
    <t>Madero, Mich.</t>
  </si>
  <si>
    <t>Los Reyes, Mich.</t>
  </si>
  <si>
    <t>Lázaro Cárdenas, Mich.</t>
  </si>
  <si>
    <t>La Piedad, Mich.</t>
  </si>
  <si>
    <t>Juárez, Mich.</t>
  </si>
  <si>
    <t>Jacona, Mich.</t>
  </si>
  <si>
    <t>Huiramba, Mich.</t>
  </si>
  <si>
    <t>Hidalgo, Mich.</t>
  </si>
  <si>
    <t>Gabriel Zamora, Mich.</t>
  </si>
  <si>
    <t>Ecuandureo, Mich.</t>
  </si>
  <si>
    <t>Cotija, Mich.</t>
  </si>
  <si>
    <t>Contepec, Mich.</t>
  </si>
  <si>
    <t>Cherán, Mich.</t>
  </si>
  <si>
    <t>Charo, Mich.</t>
  </si>
  <si>
    <t>Carácuaro, Mich.</t>
  </si>
  <si>
    <t>Aquila, Mich.</t>
  </si>
  <si>
    <t>Aporo, Mich.</t>
  </si>
  <si>
    <t>Apatzingán, Mich.</t>
  </si>
  <si>
    <t>Aguililla, Mich.</t>
  </si>
  <si>
    <t>Michoacán</t>
  </si>
  <si>
    <t>Zapotlanejo, Jal.</t>
  </si>
  <si>
    <t>Zapotlán el Grande, Jal.</t>
  </si>
  <si>
    <t>Zapotlán del Rey, Jal.</t>
  </si>
  <si>
    <t>Zapopan, Jal.</t>
  </si>
  <si>
    <t>Yahualica de González Gallo, Jal.</t>
  </si>
  <si>
    <t>Tototlán, Jal.</t>
  </si>
  <si>
    <t>Tlajomulco de Zúñiga, Jal.</t>
  </si>
  <si>
    <t>Tizapán el Alto, Jal.</t>
  </si>
  <si>
    <t>Teocaltiche, Jal.</t>
  </si>
  <si>
    <t>San Miguel el Alto, Jal.</t>
  </si>
  <si>
    <t>Ojuelos de Jalisco, Jal.</t>
  </si>
  <si>
    <t>Lagos de Moreno, Jal.</t>
  </si>
  <si>
    <t>Huejúcar, Jal.</t>
  </si>
  <si>
    <t>Guadalajara, Jal.</t>
  </si>
  <si>
    <t>Degollado, Jal.</t>
  </si>
  <si>
    <t>Cihuatlán, Jal.</t>
  </si>
  <si>
    <t>Arandas, Jal.</t>
  </si>
  <si>
    <t>Jalisco</t>
  </si>
  <si>
    <t>Zacualtipán de Ángeles, Hgo.</t>
  </si>
  <si>
    <t>Tulancingo de Bravo, Hgo.</t>
  </si>
  <si>
    <t>Tula de Allende, Hgo.</t>
  </si>
  <si>
    <t>Tlahuiltepa, Hgo.</t>
  </si>
  <si>
    <t>Tlahuelilpan, Hgo.</t>
  </si>
  <si>
    <t>Tepehuacán de Guerrero, Hgo.</t>
  </si>
  <si>
    <t>Tecozautla, Hgo.</t>
  </si>
  <si>
    <t>Santiago de Anaya, Hgo.</t>
  </si>
  <si>
    <t>San Salvador, Hgo.</t>
  </si>
  <si>
    <t>San Bartolo Tutotepec, Hgo.</t>
  </si>
  <si>
    <t>Pachuca de Soto, Hgo.</t>
  </si>
  <si>
    <t>Omitlán de Juárez, Hgo.</t>
  </si>
  <si>
    <t>Molango de Escamilla, Hgo.</t>
  </si>
  <si>
    <t>Mixquiahuala de Juárez, Hgo.</t>
  </si>
  <si>
    <t>Mineral del Chico, Hgo.</t>
  </si>
  <si>
    <t>Metepec, Hgo.</t>
  </si>
  <si>
    <t>La Misión, Hgo.</t>
  </si>
  <si>
    <t>Jacala de Ledezma, Hgo.</t>
  </si>
  <si>
    <t>Ixmiquilpan, Hgo.</t>
  </si>
  <si>
    <t>Huichapan, Hgo.</t>
  </si>
  <si>
    <t>Cuautepec de Hinojosa, Hgo.</t>
  </si>
  <si>
    <t>Atotonilco el Grande, Hgo.</t>
  </si>
  <si>
    <t>Atotonilco de Tula, Hgo.</t>
  </si>
  <si>
    <t>Actopan, Hgo.</t>
  </si>
  <si>
    <t>Acaxochitlán, Hgo.</t>
  </si>
  <si>
    <t>Acatlán, Hgo.</t>
  </si>
  <si>
    <t>Hidalgo</t>
  </si>
  <si>
    <t>Zitlala, Gro.</t>
  </si>
  <si>
    <t>Zihuatanejo de Azueta, Gro.</t>
  </si>
  <si>
    <t>Zapotitlán Tablas, Gro.</t>
  </si>
  <si>
    <t>Xalpatláhuac, Gro.</t>
  </si>
  <si>
    <t>Tlapehuala, Gro.</t>
  </si>
  <si>
    <t>Tlapa de Comonfort, Gro.</t>
  </si>
  <si>
    <t>Tlacoachistlahuaca, Gro.</t>
  </si>
  <si>
    <t>Tetipac, Gro.</t>
  </si>
  <si>
    <t>Teloloapan, Gro.</t>
  </si>
  <si>
    <t>Técpan de Galeana, Gro.</t>
  </si>
  <si>
    <t>Tecoanapa, Gro.</t>
  </si>
  <si>
    <t>Taxco de Alarcón, Gro.</t>
  </si>
  <si>
    <t>San Marcos, Gro.</t>
  </si>
  <si>
    <t>Quechultenango, Gro.</t>
  </si>
  <si>
    <t>Pungarabato, Gro.</t>
  </si>
  <si>
    <t>Pilcaya, Gro.</t>
  </si>
  <si>
    <t>Petatlán, Gro.</t>
  </si>
  <si>
    <t>Ometepec, Gro.</t>
  </si>
  <si>
    <t>Olinalá, Gro.</t>
  </si>
  <si>
    <t>Mochitlán, Gro.</t>
  </si>
  <si>
    <t>Metlatónoc, Gro.</t>
  </si>
  <si>
    <t>Leonardo Bravo, Gro.</t>
  </si>
  <si>
    <t>José Joaquín de Herrera, Gro.</t>
  </si>
  <si>
    <t>Iliatenco, Gro.</t>
  </si>
  <si>
    <t>Igualapa, Gro.</t>
  </si>
  <si>
    <t>Iguala de la Independencia, Gro.</t>
  </si>
  <si>
    <t>General Heliodoro Castillo, Gro.</t>
  </si>
  <si>
    <t>General Canuto A. Neri, Gro.</t>
  </si>
  <si>
    <t>Florencio Villarreal, Gro.</t>
  </si>
  <si>
    <t>Eduardo Neri, Gro.</t>
  </si>
  <si>
    <t>Cutzamala de Pinzón, Gro.</t>
  </si>
  <si>
    <t>Cuetzala del Progreso, Gro.</t>
  </si>
  <si>
    <t>Cuajinicuilapa, Gro.</t>
  </si>
  <si>
    <t>Coyuca de Catalán, Gro.</t>
  </si>
  <si>
    <t>Coyuca de Benítez, Gro.</t>
  </si>
  <si>
    <t>Cocula, Gro.</t>
  </si>
  <si>
    <t>Cochoapa el Grande, Gro.</t>
  </si>
  <si>
    <t>Chilpancingo de los Bravo, Gro.</t>
  </si>
  <si>
    <t>Chilapa de Álvarez, Gro.</t>
  </si>
  <si>
    <t>Azoyú, Gro.</t>
  </si>
  <si>
    <t>Ayutla de los Libres, Gro.</t>
  </si>
  <si>
    <t>Atoyac de Álvarez, Gro.</t>
  </si>
  <si>
    <t>Atlixtac, Gro.</t>
  </si>
  <si>
    <t>Atlamajalcingo del Monte, Gro.</t>
  </si>
  <si>
    <t>Arcelia, Gro.</t>
  </si>
  <si>
    <t>Apaxtla, Gro.</t>
  </si>
  <si>
    <t>Alcozauca de Guerrero, Gro.</t>
  </si>
  <si>
    <t>Ajuchitlán del Progreso, Gro.</t>
  </si>
  <si>
    <t>Ahuacuotzingo, Gro.</t>
  </si>
  <si>
    <t>Acatepec, Gro.</t>
  </si>
  <si>
    <t>Acapulco de Juárez, Gro.</t>
  </si>
  <si>
    <t>Guerrero</t>
  </si>
  <si>
    <t>Yuriria, Gto.</t>
  </si>
  <si>
    <t>Xichú, Gto.</t>
  </si>
  <si>
    <t>Villagrán, Gto.</t>
  </si>
  <si>
    <t>Valle de Santiago, Gto.</t>
  </si>
  <si>
    <t>Silao de la Victoria, Gto.</t>
  </si>
  <si>
    <t>Santa Cruz de Juventino Rosas, Gto.</t>
  </si>
  <si>
    <t>San Miguel de Allende, Gto.</t>
  </si>
  <si>
    <t>San Luis de la Paz, Gto.</t>
  </si>
  <si>
    <t>San José Iturbide, Gto.</t>
  </si>
  <si>
    <t>San Francisco del Rincón, Gto.</t>
  </si>
  <si>
    <t>San Felipe, Gto.</t>
  </si>
  <si>
    <t>San Diego de la Unión, Gto.</t>
  </si>
  <si>
    <t>Salvatierra, Gto.</t>
  </si>
  <si>
    <t>Salamanca, Gto.</t>
  </si>
  <si>
    <t>Romita, Gto.</t>
  </si>
  <si>
    <t>Purísima del Rincón, Gto.</t>
  </si>
  <si>
    <t>Pueblo Nuevo, Gto.</t>
  </si>
  <si>
    <t>Pénjamo, Gto.</t>
  </si>
  <si>
    <t>Ocampo, Gto.</t>
  </si>
  <si>
    <t>Moroleón, Gto.</t>
  </si>
  <si>
    <t>Manuel Doblado, Gto.</t>
  </si>
  <si>
    <t>León, Gto.</t>
  </si>
  <si>
    <t>Jerécuaro, Gto.</t>
  </si>
  <si>
    <t>Irapuato, Gto.</t>
  </si>
  <si>
    <t>Guanajuato, Gto.</t>
  </si>
  <si>
    <t>Dolores Hidalgo Cuna de la Independencia Nacional, Gto.</t>
  </si>
  <si>
    <t>Doctor Mora, Gto.</t>
  </si>
  <si>
    <t>Cortazar, Gto.</t>
  </si>
  <si>
    <t>Comonfort, Gto.</t>
  </si>
  <si>
    <t>Celaya, Gto.</t>
  </si>
  <si>
    <t>Apaseo el Grande, Gto.</t>
  </si>
  <si>
    <t>Apaseo el Alto, Gto.</t>
  </si>
  <si>
    <t>Abasolo, Gto.</t>
  </si>
  <si>
    <t>Guanajuato</t>
  </si>
  <si>
    <t>Zinacantepec, Méx.</t>
  </si>
  <si>
    <t>Zacualpan, Méx.</t>
  </si>
  <si>
    <t>Xalatlaco, Méx.</t>
  </si>
  <si>
    <t>Villa Victoria, Méx.</t>
  </si>
  <si>
    <t>Villa Guerrero, Méx.</t>
  </si>
  <si>
    <t>Villa del Carbón, Méx.</t>
  </si>
  <si>
    <t>Villa de Allende, Méx.</t>
  </si>
  <si>
    <t>Tultitlán, Méx.</t>
  </si>
  <si>
    <t>Tonatico, Méx.</t>
  </si>
  <si>
    <t>Toluca, Méx.</t>
  </si>
  <si>
    <t>Tlalnepantla de Baz, Méx.</t>
  </si>
  <si>
    <t>Timilpan, Méx.</t>
  </si>
  <si>
    <t>Tepetlaoxtoc, Méx.</t>
  </si>
  <si>
    <t>Temascalcingo, Méx.</t>
  </si>
  <si>
    <t>Tejupilco, Méx.</t>
  </si>
  <si>
    <t>Tecámac, Méx.</t>
  </si>
  <si>
    <t>Sultepec, Méx.</t>
  </si>
  <si>
    <t>San Felipe del Progreso, Méx.</t>
  </si>
  <si>
    <t>Ozumba, Méx.</t>
  </si>
  <si>
    <t>Ocuilan, Méx.</t>
  </si>
  <si>
    <t>Ocoyoacac, Méx.</t>
  </si>
  <si>
    <t>Nezahualcóyotl, Méx.</t>
  </si>
  <si>
    <t>Naucalpan de Juárez, Méx.</t>
  </si>
  <si>
    <t>Luvianos, Méx.</t>
  </si>
  <si>
    <t>La Paz, Méx.</t>
  </si>
  <si>
    <t>Jocotitlán, Méx.</t>
  </si>
  <si>
    <t>Ixtlahuaca, Méx.</t>
  </si>
  <si>
    <t>Ixtapaluca, Méx.</t>
  </si>
  <si>
    <t>Huixquilucan, Méx.</t>
  </si>
  <si>
    <t>Ecatepec de Morelos, Méx.</t>
  </si>
  <si>
    <t>Donato Guerra, Méx.</t>
  </si>
  <si>
    <t>Cuautitlán, Méx.</t>
  </si>
  <si>
    <t>Cuautitlán Izcalli, Méx.</t>
  </si>
  <si>
    <t>Coatepec Harinas, Méx.</t>
  </si>
  <si>
    <t>Chimalhuacán, Méx.</t>
  </si>
  <si>
    <t>Chalco, Méx.</t>
  </si>
  <si>
    <t>Atlautla, Méx.</t>
  </si>
  <si>
    <t>Atlacomulco, Méx.</t>
  </si>
  <si>
    <t>Atizapán, Méx.</t>
  </si>
  <si>
    <t>Atizapán de Zaragoza, Méx.</t>
  </si>
  <si>
    <t>Amanalco, Méx.</t>
  </si>
  <si>
    <t>Almoloya del Río, Méx.</t>
  </si>
  <si>
    <t>Almoloya de Juárez, Méx.</t>
  </si>
  <si>
    <t>Almoloya de Alquisiras, Méx.</t>
  </si>
  <si>
    <t>Acambay de Ruíz Castañeda, Méx.</t>
  </si>
  <si>
    <t>México</t>
  </si>
  <si>
    <t>Mezquital, Dgo.</t>
  </si>
  <si>
    <t>Lerdo, Dgo.</t>
  </si>
  <si>
    <t>Guadalupe Victoria, Dgo.</t>
  </si>
  <si>
    <t>General Simón Bolívar, Dgo.</t>
  </si>
  <si>
    <t>Durango, Dgo.</t>
  </si>
  <si>
    <t>Canelas, Dgo.</t>
  </si>
  <si>
    <t>Durango</t>
  </si>
  <si>
    <t>Venustiano Carranza, CDMX.</t>
  </si>
  <si>
    <t>Tlalpan, CDMX.</t>
  </si>
  <si>
    <t>Miguel Hidalgo, CDMX.</t>
  </si>
  <si>
    <t>Iztapalapa, CDMX.</t>
  </si>
  <si>
    <t>Gustavo A. Madero, CDMX.</t>
  </si>
  <si>
    <t>Cuauhtémoc, CDMX.</t>
  </si>
  <si>
    <t>Coyoacán, CDMX.</t>
  </si>
  <si>
    <t>Benito Juárez, CDMX.</t>
  </si>
  <si>
    <t>Azcapotzalco, CDMX.</t>
  </si>
  <si>
    <t>Álvaro Obregón, CDMX.</t>
  </si>
  <si>
    <t>Ciudad de México</t>
  </si>
  <si>
    <t>Tecomán, Col.</t>
  </si>
  <si>
    <t>Manzanillo, Col.</t>
  </si>
  <si>
    <t>Colima, Col.</t>
  </si>
  <si>
    <t>Colima</t>
  </si>
  <si>
    <t>Zaragoza, Coah.</t>
  </si>
  <si>
    <t>Viesca, Coah.</t>
  </si>
  <si>
    <t>Torreón, Coah.</t>
  </si>
  <si>
    <t>San Pedro, Coah.</t>
  </si>
  <si>
    <t>San Juan de Sabinas, Coah.</t>
  </si>
  <si>
    <t>San Buenaventura, Coah.</t>
  </si>
  <si>
    <t>Sabinas, Coah.</t>
  </si>
  <si>
    <t>Piedras Negras, Coah.</t>
  </si>
  <si>
    <t>Ocampo, Coah.</t>
  </si>
  <si>
    <t>Múzquiz, Coah.</t>
  </si>
  <si>
    <t>Monclova, Coah.</t>
  </si>
  <si>
    <t>Matamoros, Coah.</t>
  </si>
  <si>
    <t>Acuña, Coah.</t>
  </si>
  <si>
    <t>Coahuila</t>
  </si>
  <si>
    <t>Ojinaga, Chih.</t>
  </si>
  <si>
    <t>Nuevo Casas Grandes, Chih.</t>
  </si>
  <si>
    <t>Meoqui, Chih.</t>
  </si>
  <si>
    <t>Juárez, Chih.</t>
  </si>
  <si>
    <t>Guadalupe y Calvo, Chih.</t>
  </si>
  <si>
    <t>Delicias, Chih.</t>
  </si>
  <si>
    <t>Cuauhtémoc, Chih.</t>
  </si>
  <si>
    <t>Casas Grandes, Chih.</t>
  </si>
  <si>
    <t>Chihuahua</t>
  </si>
  <si>
    <t>Zinacantán, Chis.</t>
  </si>
  <si>
    <t>Yajalón, Chis.</t>
  </si>
  <si>
    <t>Villaflores, Chis.</t>
  </si>
  <si>
    <t>Villa Comaltitlán, Chis.</t>
  </si>
  <si>
    <t>Venustiano Carranza, Chis.</t>
  </si>
  <si>
    <t>Unión Juárez, Chis.</t>
  </si>
  <si>
    <t>Tzimol, Chis.</t>
  </si>
  <si>
    <t>Tuxtla Gutiérrez, Chis.</t>
  </si>
  <si>
    <t>Tuxtla Chico, Chis.</t>
  </si>
  <si>
    <t>Tonalá, Chis.</t>
  </si>
  <si>
    <t>Teopisca, Chis.</t>
  </si>
  <si>
    <t>Tenejapa, Chis.</t>
  </si>
  <si>
    <t>Tecpatán, Chis.</t>
  </si>
  <si>
    <t>Tapilula, Chis.</t>
  </si>
  <si>
    <t>Tapalapa, Chis.</t>
  </si>
  <si>
    <t>Tapachula, Chis.</t>
  </si>
  <si>
    <t>Soyaló, Chis.</t>
  </si>
  <si>
    <t>Socoltenango, Chis.</t>
  </si>
  <si>
    <t>Simojovel, Chis.</t>
  </si>
  <si>
    <t>Siltepec, Chis.</t>
  </si>
  <si>
    <t>Santiago el Pinar, Chis.</t>
  </si>
  <si>
    <t>San Cristóbal de las Casas, Chis.</t>
  </si>
  <si>
    <t>San Andrés Duraznal, Chis.</t>
  </si>
  <si>
    <t>Pueblo Nuevo Solistahuacán, Chis.</t>
  </si>
  <si>
    <t>Pijijiapan, Chis.</t>
  </si>
  <si>
    <t>Pantelhó, Chis.</t>
  </si>
  <si>
    <t>Palenque, Chis.</t>
  </si>
  <si>
    <t>Ocozocoautla de Espinosa, Chis.</t>
  </si>
  <si>
    <t>Ocotepec, Chis.</t>
  </si>
  <si>
    <t>Ocosingo, Chis.</t>
  </si>
  <si>
    <t>Motozintla, Chis.</t>
  </si>
  <si>
    <t>Montecristo de Guerrero, Chis.</t>
  </si>
  <si>
    <t>Mitontic, Chis.</t>
  </si>
  <si>
    <t>Mazatán, Chis.</t>
  </si>
  <si>
    <t>Mazapa de Madero, Chis.</t>
  </si>
  <si>
    <t>Maravilla Tenejapa, Chis.</t>
  </si>
  <si>
    <t>Las Margaritas, Chis.</t>
  </si>
  <si>
    <t>Larráinzar, Chis.</t>
  </si>
  <si>
    <t>La Trinitaria, Chis.</t>
  </si>
  <si>
    <t>La Concordia, Chis.</t>
  </si>
  <si>
    <t>Jitotol, Chis.</t>
  </si>
  <si>
    <t>Jiquipilas, Chis.</t>
  </si>
  <si>
    <t>Ixhuatán, Chis.</t>
  </si>
  <si>
    <t>Huitiupán, Chis.</t>
  </si>
  <si>
    <t>Huehuetán, Chis.</t>
  </si>
  <si>
    <t>Frontera Hidalgo, Chis.</t>
  </si>
  <si>
    <t>Frontera Comalapa, Chis.</t>
  </si>
  <si>
    <t>Escuintla, Chis.</t>
  </si>
  <si>
    <t>El Bosque, Chis.</t>
  </si>
  <si>
    <t>Copainalá, Chis.</t>
  </si>
  <si>
    <t>Comitán de Domínguez, Chis.</t>
  </si>
  <si>
    <t>Coapilla, Chis.</t>
  </si>
  <si>
    <t>Cintalapa de Figueroa, Chis.</t>
  </si>
  <si>
    <t>Chilón, Chis.</t>
  </si>
  <si>
    <t>Chicomuselo, Chis.</t>
  </si>
  <si>
    <t>Chicoasén, Chis.</t>
  </si>
  <si>
    <t>Chiapa de Corzo, Chis.</t>
  </si>
  <si>
    <t>Chenalhó, Chis.</t>
  </si>
  <si>
    <t>Chanal, Chis.</t>
  </si>
  <si>
    <t>Chamula, Chis.</t>
  </si>
  <si>
    <t>Chalchihuitán, Chis.</t>
  </si>
  <si>
    <t>Bochil, Chis.</t>
  </si>
  <si>
    <t>Berriozábal, Chis.</t>
  </si>
  <si>
    <t>Bella Vista, Chis.</t>
  </si>
  <si>
    <t>Bejucal de Ocampo, Chis.</t>
  </si>
  <si>
    <t>Arriaga, Chis.</t>
  </si>
  <si>
    <t>Ángel Albino Corzo, Chis.</t>
  </si>
  <si>
    <t>Amatenango del Valle, Chis.</t>
  </si>
  <si>
    <t>Amatenango de la Frontera, Chis.</t>
  </si>
  <si>
    <t>Altamirano, Chis.</t>
  </si>
  <si>
    <t>Aldama, Chis.</t>
  </si>
  <si>
    <t>Acapetahua, Chis.</t>
  </si>
  <si>
    <t>Acala, Chis.</t>
  </si>
  <si>
    <t>Chiapas</t>
  </si>
  <si>
    <t>Champotón, Camp.</t>
  </si>
  <si>
    <t>Campeche, Camp.</t>
  </si>
  <si>
    <t>Calkiní, Camp.</t>
  </si>
  <si>
    <t>Calakmul, Camp.</t>
  </si>
  <si>
    <t>Campeche</t>
  </si>
  <si>
    <t>La Paz, BCS.</t>
  </si>
  <si>
    <t>Baja California Sur</t>
  </si>
  <si>
    <t>Tijuana, BC.</t>
  </si>
  <si>
    <t>Tecate, BC.</t>
  </si>
  <si>
    <t>Playas de Rosarito, BC.</t>
  </si>
  <si>
    <t>Mexicali, BC.</t>
  </si>
  <si>
    <t>Ensenada, BC.</t>
  </si>
  <si>
    <t>Baja California</t>
  </si>
  <si>
    <t xml:space="preserve">No especificado </t>
  </si>
  <si>
    <t>Tepezalá, Ags.</t>
  </si>
  <si>
    <t>San José de Gracia, Ags.</t>
  </si>
  <si>
    <t>Rincón de Romos, Ags.</t>
  </si>
  <si>
    <t>Pabellón de Arteaga, Ags.</t>
  </si>
  <si>
    <t>Jesús María, Ags.</t>
  </si>
  <si>
    <t>Cosío, Ags.</t>
  </si>
  <si>
    <t>Calvillo, Ags.</t>
  </si>
  <si>
    <t>Asientos, Ags.</t>
  </si>
  <si>
    <t>Aguascalientes, Ags.</t>
  </si>
  <si>
    <t>Aguascalientes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</si>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</sst>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#\ ##0\ \ \ ;\-;_-* &quot;-   &quot;_-;_-@\ \ \ 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52" applyFont="1" applyAlignment="1">
      <alignment horizontal="justify" vertical="top" wrapText="1"/>
      <protection/>
    </xf>
    <xf numFmtId="0" fontId="52" fillId="0" borderId="0" xfId="0" applyFont="1" applyAlignment="1">
      <alignment vertical="top"/>
    </xf>
    <xf numFmtId="0" fontId="20" fillId="0" borderId="0" xfId="52" applyFont="1" applyAlignment="1">
      <alignment vertical="top" wrapText="1"/>
      <protection/>
    </xf>
    <xf numFmtId="0" fontId="22" fillId="0" borderId="0" xfId="54" applyFont="1" applyAlignment="1">
      <alignment horizontal="right" vertical="top" wrapText="1"/>
      <protection/>
    </xf>
    <xf numFmtId="0" fontId="20" fillId="0" borderId="0" xfId="54" applyFont="1" applyAlignment="1">
      <alignment vertical="top"/>
      <protection/>
    </xf>
    <xf numFmtId="0" fontId="20" fillId="0" borderId="0" xfId="53" applyBorder="1" applyAlignment="1">
      <alignment/>
    </xf>
    <xf numFmtId="0" fontId="20" fillId="0" borderId="0" xfId="54" applyFont="1" applyAlignment="1">
      <alignment horizontal="left" vertical="top" wrapText="1"/>
      <protection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52" fillId="0" borderId="0" xfId="0" applyFont="1" applyAlignment="1">
      <alignment/>
    </xf>
    <xf numFmtId="0" fontId="20" fillId="0" borderId="0" xfId="54" applyFont="1" applyAlignment="1">
      <alignment vertical="top" wrapText="1"/>
      <protection/>
    </xf>
    <xf numFmtId="0" fontId="53" fillId="0" borderId="0" xfId="55" applyFont="1" applyAlignment="1">
      <alignment horizontal="justify" vertical="top"/>
      <protection/>
    </xf>
    <xf numFmtId="0" fontId="53" fillId="0" borderId="0" xfId="52" applyFont="1" applyAlignment="1">
      <alignment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0" fillId="0" borderId="0" xfId="55" applyFont="1" applyAlignment="1">
      <alignment vertical="top"/>
      <protection/>
    </xf>
    <xf numFmtId="0" fontId="53" fillId="0" borderId="0" xfId="55" applyFont="1" applyAlignment="1">
      <alignment vertical="top"/>
      <protection/>
    </xf>
    <xf numFmtId="0" fontId="20" fillId="0" borderId="0" xfId="55" applyFont="1" applyAlignment="1">
      <alignment vertical="top" wrapText="1"/>
      <protection/>
    </xf>
    <xf numFmtId="0" fontId="20" fillId="0" borderId="0" xfId="55" applyFont="1" applyAlignment="1">
      <alignment horizontal="justify" vertical="top" wrapText="1"/>
      <protection/>
    </xf>
    <xf numFmtId="0" fontId="52" fillId="0" borderId="0" xfId="0" applyFont="1" applyAlignment="1">
      <alignment horizontal="right" vertical="top" indent="2"/>
    </xf>
    <xf numFmtId="0" fontId="20" fillId="0" borderId="0" xfId="54" applyFont="1" applyAlignment="1">
      <alignment horizontal="justify" vertical="top"/>
      <protection/>
    </xf>
    <xf numFmtId="164" fontId="54" fillId="0" borderId="10" xfId="0" applyNumberFormat="1" applyFont="1" applyBorder="1" applyAlignment="1">
      <alignment horizontal="right" indent="1"/>
    </xf>
    <xf numFmtId="164" fontId="5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justify" vertical="top" wrapText="1"/>
    </xf>
    <xf numFmtId="165" fontId="55" fillId="0" borderId="11" xfId="0" applyNumberFormat="1" applyFont="1" applyBorder="1" applyAlignment="1" quotePrefix="1">
      <alignment horizontal="right"/>
    </xf>
    <xf numFmtId="0" fontId="28" fillId="0" borderId="12" xfId="0" applyFont="1" applyBorder="1" applyAlignment="1">
      <alignment horizontal="left" indent="2"/>
    </xf>
    <xf numFmtId="164" fontId="54" fillId="33" borderId="13" xfId="0" applyNumberFormat="1" applyFont="1" applyFill="1" applyBorder="1" applyAlignment="1">
      <alignment horizontal="right" vertical="center"/>
    </xf>
    <xf numFmtId="165" fontId="54" fillId="33" borderId="0" xfId="0" applyNumberFormat="1" applyFont="1" applyFill="1" applyAlignment="1" quotePrefix="1">
      <alignment horizontal="right"/>
    </xf>
    <xf numFmtId="164" fontId="54" fillId="33" borderId="0" xfId="0" applyNumberFormat="1" applyFont="1" applyFill="1" applyAlignment="1">
      <alignment horizontal="right" vertical="center"/>
    </xf>
    <xf numFmtId="0" fontId="55" fillId="33" borderId="14" xfId="0" applyFont="1" applyFill="1" applyBorder="1" applyAlignment="1">
      <alignment horizontal="left" indent="1"/>
    </xf>
    <xf numFmtId="164" fontId="54" fillId="0" borderId="13" xfId="0" applyNumberFormat="1" applyFont="1" applyBorder="1" applyAlignment="1">
      <alignment horizontal="right"/>
    </xf>
    <xf numFmtId="164" fontId="54" fillId="0" borderId="0" xfId="0" applyNumberFormat="1" applyFont="1" applyAlignment="1">
      <alignment horizontal="right"/>
    </xf>
    <xf numFmtId="165" fontId="55" fillId="0" borderId="0" xfId="0" applyNumberFormat="1" applyFont="1" applyAlignment="1" quotePrefix="1">
      <alignment horizontal="right"/>
    </xf>
    <xf numFmtId="0" fontId="55" fillId="0" borderId="14" xfId="0" applyFont="1" applyBorder="1" applyAlignment="1">
      <alignment horizontal="left" indent="2"/>
    </xf>
    <xf numFmtId="165" fontId="54" fillId="34" borderId="0" xfId="0" applyNumberFormat="1" applyFont="1" applyFill="1" applyAlignment="1" quotePrefix="1">
      <alignment horizontal="right"/>
    </xf>
    <xf numFmtId="164" fontId="55" fillId="0" borderId="0" xfId="0" applyNumberFormat="1" applyFont="1" applyAlignment="1">
      <alignment horizontal="right"/>
    </xf>
    <xf numFmtId="0" fontId="54" fillId="33" borderId="14" xfId="0" applyFont="1" applyFill="1" applyBorder="1" applyAlignment="1">
      <alignment horizontal="left" indent="1"/>
    </xf>
    <xf numFmtId="0" fontId="0" fillId="0" borderId="0" xfId="0" applyAlignment="1">
      <alignment horizontal="right" vertical="top" wrapText="1"/>
    </xf>
    <xf numFmtId="0" fontId="28" fillId="0" borderId="14" xfId="0" applyFont="1" applyBorder="1" applyAlignment="1">
      <alignment horizontal="left" indent="2"/>
    </xf>
    <xf numFmtId="0" fontId="20" fillId="0" borderId="0" xfId="53" applyAlignment="1">
      <alignment/>
    </xf>
    <xf numFmtId="164" fontId="55" fillId="0" borderId="13" xfId="0" applyNumberFormat="1" applyFont="1" applyBorder="1" applyAlignment="1">
      <alignment horizontal="right" indent="1"/>
    </xf>
    <xf numFmtId="164" fontId="54" fillId="0" borderId="0" xfId="0" applyNumberFormat="1" applyFont="1" applyAlignment="1">
      <alignment horizontal="right" indent="2"/>
    </xf>
    <xf numFmtId="164" fontId="55" fillId="0" borderId="0" xfId="0" applyNumberFormat="1" applyFont="1" applyAlignment="1">
      <alignment horizontal="right" indent="2"/>
    </xf>
    <xf numFmtId="0" fontId="30" fillId="0" borderId="14" xfId="53" applyNumberFormat="1" applyFont="1" applyBorder="1" applyAlignment="1">
      <alignment horizontal="left" indent="2"/>
    </xf>
    <xf numFmtId="0" fontId="56" fillId="35" borderId="15" xfId="0" applyFont="1" applyFill="1" applyBorder="1" applyAlignment="1">
      <alignment horizontal="center" vertical="center" wrapText="1"/>
    </xf>
    <xf numFmtId="0" fontId="28" fillId="35" borderId="16" xfId="52" applyFont="1" applyFill="1" applyBorder="1" applyAlignment="1">
      <alignment horizontal="center" vertical="center" wrapText="1"/>
      <protection/>
    </xf>
    <xf numFmtId="0" fontId="28" fillId="35" borderId="17" xfId="52" applyFont="1" applyFill="1" applyBorder="1" applyAlignment="1">
      <alignment horizontal="center" vertical="center" wrapText="1"/>
      <protection/>
    </xf>
    <xf numFmtId="0" fontId="28" fillId="35" borderId="18" xfId="52" applyFont="1" applyFill="1" applyBorder="1" applyAlignment="1">
      <alignment horizontal="center" vertical="center" wrapText="1"/>
      <protection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3" fontId="28" fillId="35" borderId="21" xfId="52" applyNumberFormat="1" applyFont="1" applyFill="1" applyBorder="1" applyAlignment="1">
      <alignment horizontal="center" vertical="center" wrapText="1"/>
      <protection/>
    </xf>
    <xf numFmtId="3" fontId="28" fillId="35" borderId="22" xfId="52" applyNumberFormat="1" applyFont="1" applyFill="1" applyBorder="1" applyAlignment="1">
      <alignment horizontal="center" vertical="center" wrapText="1"/>
      <protection/>
    </xf>
    <xf numFmtId="3" fontId="28" fillId="35" borderId="23" xfId="52" applyNumberFormat="1" applyFont="1" applyFill="1" applyBorder="1" applyAlignment="1">
      <alignment horizontal="center" vertical="center" wrapText="1"/>
      <protection/>
    </xf>
    <xf numFmtId="0" fontId="56" fillId="35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3" fontId="30" fillId="0" borderId="0" xfId="53" applyNumberFormat="1" applyFont="1" applyBorder="1" applyAlignment="1">
      <alignment horizontal="right" vertical="center"/>
    </xf>
    <xf numFmtId="3" fontId="28" fillId="0" borderId="0" xfId="53" applyNumberFormat="1" applyFont="1" applyBorder="1" applyAlignment="1">
      <alignment horizontal="right" vertical="center"/>
    </xf>
    <xf numFmtId="0" fontId="28" fillId="0" borderId="0" xfId="53" applyFont="1" applyBorder="1" applyAlignment="1">
      <alignment vertical="center"/>
    </xf>
    <xf numFmtId="166" fontId="57" fillId="0" borderId="0" xfId="0" applyNumberFormat="1" applyFont="1" applyAlignment="1">
      <alignment horizontal="right"/>
    </xf>
    <xf numFmtId="0" fontId="28" fillId="0" borderId="0" xfId="53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0" fillId="0" borderId="0" xfId="0" applyFont="1" applyAlignment="1">
      <alignment horizontal="justify" vertical="top" wrapText="1"/>
    </xf>
    <xf numFmtId="3" fontId="59" fillId="0" borderId="0" xfId="0" applyNumberFormat="1" applyFont="1" applyAlignment="1">
      <alignment horizontal="justify" vertical="top" wrapText="1"/>
    </xf>
    <xf numFmtId="3" fontId="30" fillId="0" borderId="0" xfId="53" applyNumberFormat="1" applyFont="1" applyAlignment="1">
      <alignment horizontal="right"/>
    </xf>
    <xf numFmtId="3" fontId="28" fillId="0" borderId="0" xfId="53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28" fillId="0" borderId="0" xfId="53" applyFont="1" applyBorder="1" applyAlignment="1">
      <alignment/>
    </xf>
    <xf numFmtId="0" fontId="56" fillId="0" borderId="0" xfId="0" applyFont="1" applyAlignment="1">
      <alignment horizontal="left" vertical="top"/>
    </xf>
    <xf numFmtId="164" fontId="54" fillId="0" borderId="13" xfId="0" applyNumberFormat="1" applyFont="1" applyBorder="1" applyAlignment="1">
      <alignment horizontal="right" vertical="center"/>
    </xf>
    <xf numFmtId="165" fontId="54" fillId="0" borderId="0" xfId="0" applyNumberFormat="1" applyFont="1" applyAlignment="1" quotePrefix="1">
      <alignment horizontal="right"/>
    </xf>
    <xf numFmtId="0" fontId="55" fillId="0" borderId="0" xfId="0" applyFont="1" applyAlignment="1">
      <alignment horizontal="right" vertical="center" indent="1"/>
    </xf>
    <xf numFmtId="164" fontId="55" fillId="0" borderId="13" xfId="0" applyNumberFormat="1" applyFont="1" applyBorder="1" applyAlignment="1">
      <alignment horizontal="right"/>
    </xf>
    <xf numFmtId="164" fontId="54" fillId="0" borderId="13" xfId="0" applyNumberFormat="1" applyFont="1" applyBorder="1" applyAlignment="1">
      <alignment horizontal="right" indent="1"/>
    </xf>
    <xf numFmtId="164" fontId="54" fillId="0" borderId="0" xfId="0" applyNumberFormat="1" applyFont="1" applyAlignment="1">
      <alignment horizontal="right" indent="4"/>
    </xf>
    <xf numFmtId="165" fontId="55" fillId="0" borderId="0" xfId="0" applyNumberFormat="1" applyFont="1" applyAlignment="1" quotePrefix="1">
      <alignment horizontal="right" indent="4"/>
    </xf>
    <xf numFmtId="0" fontId="20" fillId="0" borderId="0" xfId="53" applyFill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28" fillId="0" borderId="0" xfId="52" applyFont="1" applyAlignment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indent="1"/>
    </xf>
    <xf numFmtId="164" fontId="55" fillId="0" borderId="0" xfId="0" applyNumberFormat="1" applyFont="1" applyAlignment="1">
      <alignment horizontal="right" vertical="center"/>
    </xf>
    <xf numFmtId="165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 vertical="center"/>
    </xf>
    <xf numFmtId="0" fontId="54" fillId="0" borderId="14" xfId="0" applyFont="1" applyBorder="1" applyAlignment="1">
      <alignment horizontal="left"/>
    </xf>
    <xf numFmtId="0" fontId="54" fillId="36" borderId="14" xfId="0" applyFont="1" applyFill="1" applyBorder="1" applyAlignment="1">
      <alignment horizontal="left"/>
    </xf>
    <xf numFmtId="3" fontId="28" fillId="35" borderId="25" xfId="52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/>
    </xf>
    <xf numFmtId="0" fontId="58" fillId="0" borderId="0" xfId="0" applyFont="1" applyAlignment="1">
      <alignment vertical="center" wrapText="1"/>
    </xf>
    <xf numFmtId="0" fontId="0" fillId="0" borderId="0" xfId="0" applyAlignment="1" quotePrefix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 5" xfId="53"/>
    <cellStyle name="Normal_EXP-RECH-DEP 2" xfId="54"/>
    <cellStyle name="Normal_EXP-RECH-DEP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AP812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30.8515625" style="1" customWidth="1"/>
    <col min="4" max="4" width="7.140625" style="1" bestFit="1" customWidth="1"/>
    <col min="5" max="5" width="6.8515625" style="1" bestFit="1" customWidth="1"/>
    <col min="6" max="6" width="8.00390625" style="1" bestFit="1" customWidth="1"/>
    <col min="7" max="7" width="7.140625" style="1" bestFit="1" customWidth="1"/>
    <col min="8" max="8" width="8.421875" style="1" bestFit="1" customWidth="1"/>
    <col min="9" max="9" width="7.140625" style="1" bestFit="1" customWidth="1"/>
    <col min="10" max="10" width="8.421875" style="1" bestFit="1" customWidth="1"/>
    <col min="11" max="11" width="6.8515625" style="1" bestFit="1" customWidth="1"/>
    <col min="12" max="12" width="7.7109375" style="1" bestFit="1" customWidth="1"/>
    <col min="13" max="13" width="7.140625" style="1" bestFit="1" customWidth="1"/>
    <col min="14" max="14" width="8.00390625" style="1" bestFit="1" customWidth="1"/>
    <col min="15" max="15" width="7.140625" style="1" bestFit="1" customWidth="1"/>
    <col min="16" max="16" width="7.7109375" style="1" bestFit="1" customWidth="1"/>
    <col min="17" max="17" width="7.140625" style="1" bestFit="1" customWidth="1"/>
    <col min="18" max="18" width="7.7109375" style="1" bestFit="1" customWidth="1"/>
    <col min="19" max="19" width="7.140625" style="1" bestFit="1" customWidth="1"/>
    <col min="20" max="20" width="7.7109375" style="1" bestFit="1" customWidth="1"/>
    <col min="21" max="21" width="7.140625" style="1" bestFit="1" customWidth="1"/>
    <col min="22" max="22" width="7.7109375" style="1" bestFit="1" customWidth="1"/>
    <col min="23" max="23" width="7.140625" style="1" bestFit="1" customWidth="1"/>
    <col min="24" max="24" width="7.7109375" style="1" bestFit="1" customWidth="1"/>
    <col min="25" max="25" width="7.140625" style="1" bestFit="1" customWidth="1"/>
    <col min="26" max="26" width="7.7109375" style="1" bestFit="1" customWidth="1"/>
    <col min="27" max="27" width="7.140625" style="1" bestFit="1" customWidth="1"/>
    <col min="28" max="28" width="0.85546875" style="1" customWidth="1"/>
    <col min="29" max="29" width="9.28125" style="1" bestFit="1" customWidth="1"/>
    <col min="30" max="30" width="8.421875" style="1" bestFit="1" customWidth="1"/>
    <col min="31" max="31" width="10.57421875" style="1" bestFit="1" customWidth="1"/>
    <col min="32" max="32" width="0.85546875" style="1" customWidth="1"/>
    <col min="33" max="16384" width="11.421875" style="1" customWidth="1"/>
  </cols>
  <sheetData>
    <row r="1" spans="1:30" s="60" customFormat="1" ht="6" customHeight="1">
      <c r="A1" s="90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5"/>
      <c r="AD1" s="65"/>
    </row>
    <row r="2" spans="1:40" s="40" customFormat="1" ht="36.75" customHeight="1">
      <c r="A2" s="7"/>
      <c r="C2" s="61" t="s">
        <v>99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89"/>
      <c r="AG2" s="89"/>
      <c r="AH2" s="89"/>
      <c r="AI2" s="89"/>
      <c r="AJ2" s="89"/>
      <c r="AK2" s="89"/>
      <c r="AL2" s="89"/>
      <c r="AM2" s="89"/>
      <c r="AN2" s="89"/>
    </row>
    <row r="3" spans="1:31" s="40" customFormat="1" ht="6" customHeight="1">
      <c r="A3" s="7"/>
      <c r="C3" s="8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s="40" customFormat="1" ht="12" customHeight="1" thickBot="1">
      <c r="A4" s="7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6"/>
      <c r="AD4" s="56"/>
      <c r="AE4" s="72" t="s">
        <v>159</v>
      </c>
    </row>
    <row r="5" spans="1:31" s="40" customFormat="1" ht="22.5" customHeight="1">
      <c r="A5" s="7"/>
      <c r="C5" s="54" t="s">
        <v>97</v>
      </c>
      <c r="D5" s="87" t="s">
        <v>96</v>
      </c>
      <c r="E5" s="87"/>
      <c r="F5" s="87" t="s">
        <v>95</v>
      </c>
      <c r="G5" s="87"/>
      <c r="H5" s="87" t="s">
        <v>94</v>
      </c>
      <c r="I5" s="87"/>
      <c r="J5" s="87" t="s">
        <v>93</v>
      </c>
      <c r="K5" s="87"/>
      <c r="L5" s="87" t="s">
        <v>92</v>
      </c>
      <c r="M5" s="87"/>
      <c r="N5" s="87" t="s">
        <v>91</v>
      </c>
      <c r="O5" s="87"/>
      <c r="P5" s="87" t="s">
        <v>90</v>
      </c>
      <c r="Q5" s="87"/>
      <c r="R5" s="87" t="s">
        <v>89</v>
      </c>
      <c r="S5" s="87"/>
      <c r="T5" s="87" t="s">
        <v>88</v>
      </c>
      <c r="U5" s="87"/>
      <c r="V5" s="87" t="s">
        <v>87</v>
      </c>
      <c r="W5" s="87"/>
      <c r="X5" s="87" t="s">
        <v>86</v>
      </c>
      <c r="Y5" s="87"/>
      <c r="Z5" s="87" t="s">
        <v>85</v>
      </c>
      <c r="AA5" s="87"/>
      <c r="AB5" s="53" t="s">
        <v>84</v>
      </c>
      <c r="AC5" s="52"/>
      <c r="AD5" s="51"/>
      <c r="AE5" s="50" t="s">
        <v>83</v>
      </c>
    </row>
    <row r="6" spans="1:31" s="40" customFormat="1" ht="22.5" customHeight="1">
      <c r="A6" s="7"/>
      <c r="C6" s="49"/>
      <c r="D6" s="46" t="s">
        <v>82</v>
      </c>
      <c r="E6" s="46" t="s">
        <v>81</v>
      </c>
      <c r="F6" s="46" t="s">
        <v>82</v>
      </c>
      <c r="G6" s="46" t="s">
        <v>81</v>
      </c>
      <c r="H6" s="46" t="s">
        <v>82</v>
      </c>
      <c r="I6" s="46" t="s">
        <v>81</v>
      </c>
      <c r="J6" s="46" t="s">
        <v>82</v>
      </c>
      <c r="K6" s="46" t="s">
        <v>81</v>
      </c>
      <c r="L6" s="46" t="s">
        <v>82</v>
      </c>
      <c r="M6" s="46" t="s">
        <v>81</v>
      </c>
      <c r="N6" s="46" t="s">
        <v>82</v>
      </c>
      <c r="O6" s="46" t="s">
        <v>81</v>
      </c>
      <c r="P6" s="46" t="s">
        <v>82</v>
      </c>
      <c r="Q6" s="46" t="s">
        <v>81</v>
      </c>
      <c r="R6" s="46" t="s">
        <v>82</v>
      </c>
      <c r="S6" s="46" t="s">
        <v>81</v>
      </c>
      <c r="T6" s="46" t="s">
        <v>82</v>
      </c>
      <c r="U6" s="46" t="s">
        <v>81</v>
      </c>
      <c r="V6" s="46" t="s">
        <v>82</v>
      </c>
      <c r="W6" s="46" t="s">
        <v>81</v>
      </c>
      <c r="X6" s="46" t="s">
        <v>82</v>
      </c>
      <c r="Y6" s="46" t="s">
        <v>81</v>
      </c>
      <c r="Z6" s="46" t="s">
        <v>82</v>
      </c>
      <c r="AA6" s="46" t="s">
        <v>81</v>
      </c>
      <c r="AB6" s="48"/>
      <c r="AC6" s="47" t="s">
        <v>82</v>
      </c>
      <c r="AD6" s="46" t="s">
        <v>81</v>
      </c>
      <c r="AE6" s="45"/>
    </row>
    <row r="7" spans="1:31" s="40" customFormat="1" ht="6" customHeight="1">
      <c r="A7" s="7"/>
      <c r="C7" s="4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3"/>
      <c r="AC7" s="42"/>
      <c r="AD7" s="42"/>
      <c r="AE7" s="41"/>
    </row>
    <row r="8" spans="1:31" s="40" customFormat="1" ht="12.75" customHeight="1">
      <c r="A8" s="7"/>
      <c r="C8" s="86" t="s">
        <v>685</v>
      </c>
      <c r="D8" s="28">
        <v>1611</v>
      </c>
      <c r="E8" s="28">
        <v>231</v>
      </c>
      <c r="F8" s="28">
        <v>2031</v>
      </c>
      <c r="G8" s="28">
        <v>314</v>
      </c>
      <c r="H8" s="28">
        <v>2388</v>
      </c>
      <c r="I8" s="28">
        <v>376</v>
      </c>
      <c r="J8" s="28">
        <v>2063</v>
      </c>
      <c r="K8" s="28">
        <v>367</v>
      </c>
      <c r="L8" s="28">
        <v>2058</v>
      </c>
      <c r="M8" s="28">
        <v>355</v>
      </c>
      <c r="N8" s="28">
        <v>1710</v>
      </c>
      <c r="O8" s="28">
        <v>301</v>
      </c>
      <c r="P8" s="28">
        <v>1369</v>
      </c>
      <c r="Q8" s="28">
        <v>284</v>
      </c>
      <c r="R8" s="28">
        <v>1642</v>
      </c>
      <c r="S8" s="28">
        <v>328</v>
      </c>
      <c r="T8" s="28">
        <v>1646</v>
      </c>
      <c r="U8" s="28">
        <v>339</v>
      </c>
      <c r="V8" s="28">
        <v>1746</v>
      </c>
      <c r="W8" s="28">
        <v>368</v>
      </c>
      <c r="X8" s="28">
        <v>1402</v>
      </c>
      <c r="Y8" s="28">
        <v>410</v>
      </c>
      <c r="Z8" s="28">
        <v>1332</v>
      </c>
      <c r="AA8" s="28">
        <v>284</v>
      </c>
      <c r="AB8" s="29"/>
      <c r="AC8" s="28">
        <v>20998</v>
      </c>
      <c r="AD8" s="28">
        <v>3957</v>
      </c>
      <c r="AE8" s="27">
        <v>24955</v>
      </c>
    </row>
    <row r="9" spans="1:31" s="40" customFormat="1" ht="6" customHeight="1">
      <c r="A9" s="7"/>
      <c r="C9" s="85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70"/>
    </row>
    <row r="10" spans="1:31" s="40" customFormat="1" ht="11.25" customHeight="1">
      <c r="A10" s="7"/>
      <c r="C10" s="37" t="s">
        <v>684</v>
      </c>
      <c r="D10" s="28">
        <v>2</v>
      </c>
      <c r="E10" s="28">
        <v>0</v>
      </c>
      <c r="F10" s="28">
        <v>7</v>
      </c>
      <c r="G10" s="28">
        <v>1</v>
      </c>
      <c r="H10" s="28">
        <v>7</v>
      </c>
      <c r="I10" s="28">
        <v>1</v>
      </c>
      <c r="J10" s="28">
        <v>0</v>
      </c>
      <c r="K10" s="28">
        <v>1</v>
      </c>
      <c r="L10" s="28">
        <v>2</v>
      </c>
      <c r="M10" s="28">
        <v>0</v>
      </c>
      <c r="N10" s="28">
        <v>6</v>
      </c>
      <c r="O10" s="28">
        <v>0</v>
      </c>
      <c r="P10" s="28">
        <v>0</v>
      </c>
      <c r="Q10" s="28">
        <v>3</v>
      </c>
      <c r="R10" s="28">
        <v>2</v>
      </c>
      <c r="S10" s="28">
        <v>0</v>
      </c>
      <c r="T10" s="28">
        <v>2</v>
      </c>
      <c r="U10" s="28">
        <v>1</v>
      </c>
      <c r="V10" s="28">
        <v>2</v>
      </c>
      <c r="W10" s="28">
        <v>3</v>
      </c>
      <c r="X10" s="28">
        <v>2</v>
      </c>
      <c r="Y10" s="28">
        <v>0</v>
      </c>
      <c r="Z10" s="28">
        <v>2</v>
      </c>
      <c r="AA10" s="28">
        <v>3</v>
      </c>
      <c r="AB10" s="29"/>
      <c r="AC10" s="28">
        <v>34</v>
      </c>
      <c r="AD10" s="28">
        <v>13</v>
      </c>
      <c r="AE10" s="27">
        <v>47</v>
      </c>
    </row>
    <row r="11" spans="3:31" ht="11.25" customHeight="1">
      <c r="C11" s="34" t="s">
        <v>683</v>
      </c>
      <c r="D11" s="33">
        <v>0</v>
      </c>
      <c r="E11" s="33">
        <v>0</v>
      </c>
      <c r="F11" s="33">
        <v>3</v>
      </c>
      <c r="G11" s="33">
        <v>1</v>
      </c>
      <c r="H11" s="33">
        <v>6</v>
      </c>
      <c r="I11" s="33">
        <v>1</v>
      </c>
      <c r="J11" s="33">
        <v>0</v>
      </c>
      <c r="K11" s="33">
        <v>0</v>
      </c>
      <c r="L11" s="33">
        <v>1</v>
      </c>
      <c r="M11" s="33">
        <v>0</v>
      </c>
      <c r="N11" s="33">
        <v>1</v>
      </c>
      <c r="O11" s="33">
        <v>0</v>
      </c>
      <c r="P11" s="33">
        <v>0</v>
      </c>
      <c r="Q11" s="33">
        <v>0</v>
      </c>
      <c r="R11" s="33">
        <v>1</v>
      </c>
      <c r="S11" s="33">
        <v>0</v>
      </c>
      <c r="T11" s="33">
        <v>0</v>
      </c>
      <c r="U11" s="33">
        <v>0</v>
      </c>
      <c r="V11" s="33">
        <v>1</v>
      </c>
      <c r="W11" s="33">
        <v>1</v>
      </c>
      <c r="X11" s="33">
        <v>2</v>
      </c>
      <c r="Y11" s="33">
        <v>0</v>
      </c>
      <c r="Z11" s="33">
        <v>2</v>
      </c>
      <c r="AA11" s="33">
        <v>1</v>
      </c>
      <c r="AB11" s="36"/>
      <c r="AC11" s="35">
        <v>17</v>
      </c>
      <c r="AD11" s="35">
        <v>4</v>
      </c>
      <c r="AE11" s="27">
        <v>21</v>
      </c>
    </row>
    <row r="12" spans="3:31" ht="11.25" customHeight="1">
      <c r="C12" s="34" t="s">
        <v>682</v>
      </c>
      <c r="D12" s="33">
        <v>0</v>
      </c>
      <c r="E12" s="33">
        <v>0</v>
      </c>
      <c r="F12" s="33">
        <v>1</v>
      </c>
      <c r="G12" s="33">
        <v>0</v>
      </c>
      <c r="H12" s="33">
        <v>0</v>
      </c>
      <c r="I12" s="33">
        <v>0</v>
      </c>
      <c r="J12" s="33">
        <v>0</v>
      </c>
      <c r="K12" s="33">
        <v>1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6"/>
      <c r="AC12" s="35">
        <v>1</v>
      </c>
      <c r="AD12" s="35">
        <v>1</v>
      </c>
      <c r="AE12" s="27">
        <v>2</v>
      </c>
    </row>
    <row r="13" spans="3:31" ht="11.25" customHeight="1">
      <c r="C13" s="34" t="s">
        <v>681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1</v>
      </c>
      <c r="O13" s="33">
        <v>0</v>
      </c>
      <c r="P13" s="33">
        <v>0</v>
      </c>
      <c r="Q13" s="33">
        <v>0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1</v>
      </c>
      <c r="AB13" s="36"/>
      <c r="AC13" s="35">
        <v>2</v>
      </c>
      <c r="AD13" s="35">
        <v>1</v>
      </c>
      <c r="AE13" s="27">
        <v>3</v>
      </c>
    </row>
    <row r="14" spans="3:31" ht="11.25" customHeight="1">
      <c r="C14" s="34" t="s">
        <v>680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1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6"/>
      <c r="AC14" s="35">
        <v>1</v>
      </c>
      <c r="AD14" s="35">
        <v>0</v>
      </c>
      <c r="AE14" s="27">
        <v>1</v>
      </c>
    </row>
    <row r="15" spans="3:31" ht="11.25" customHeight="1">
      <c r="C15" s="34" t="s">
        <v>679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6"/>
      <c r="AC15" s="35">
        <v>1</v>
      </c>
      <c r="AD15" s="35">
        <v>0</v>
      </c>
      <c r="AE15" s="27">
        <v>1</v>
      </c>
    </row>
    <row r="16" spans="3:31" ht="11.25" customHeight="1">
      <c r="C16" s="34" t="s">
        <v>678</v>
      </c>
      <c r="D16" s="33">
        <v>0</v>
      </c>
      <c r="E16" s="33">
        <v>0</v>
      </c>
      <c r="F16" s="33">
        <v>1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1</v>
      </c>
      <c r="W16" s="33">
        <v>2</v>
      </c>
      <c r="X16" s="33">
        <v>0</v>
      </c>
      <c r="Y16" s="33">
        <v>0</v>
      </c>
      <c r="Z16" s="33">
        <v>0</v>
      </c>
      <c r="AA16" s="33">
        <v>0</v>
      </c>
      <c r="AB16" s="36"/>
      <c r="AC16" s="35">
        <v>2</v>
      </c>
      <c r="AD16" s="35">
        <v>2</v>
      </c>
      <c r="AE16" s="27">
        <v>4</v>
      </c>
    </row>
    <row r="17" spans="3:31" ht="11.25" customHeight="1">
      <c r="C17" s="34" t="s">
        <v>677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6"/>
      <c r="AC17" s="35">
        <v>1</v>
      </c>
      <c r="AD17" s="35">
        <v>0</v>
      </c>
      <c r="AE17" s="27">
        <v>1</v>
      </c>
    </row>
    <row r="18" spans="3:31" ht="11.25" customHeight="1">
      <c r="C18" s="34" t="s">
        <v>676</v>
      </c>
      <c r="D18" s="33">
        <v>1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6"/>
      <c r="AC18" s="35">
        <v>1</v>
      </c>
      <c r="AD18" s="35">
        <v>0</v>
      </c>
      <c r="AE18" s="27">
        <v>1</v>
      </c>
    </row>
    <row r="19" spans="3:31" ht="11.25" customHeight="1">
      <c r="C19" s="34" t="s">
        <v>675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6"/>
      <c r="AC19" s="35">
        <v>1</v>
      </c>
      <c r="AD19" s="35">
        <v>0</v>
      </c>
      <c r="AE19" s="27">
        <v>1</v>
      </c>
    </row>
    <row r="20" spans="3:31" ht="11.25" customHeight="1">
      <c r="C20" s="34" t="s">
        <v>674</v>
      </c>
      <c r="D20" s="33">
        <v>1</v>
      </c>
      <c r="E20" s="33">
        <v>0</v>
      </c>
      <c r="F20" s="33">
        <v>2</v>
      </c>
      <c r="G20" s="33">
        <v>0</v>
      </c>
      <c r="H20" s="33">
        <v>1</v>
      </c>
      <c r="I20" s="33">
        <v>0</v>
      </c>
      <c r="J20" s="33">
        <v>0</v>
      </c>
      <c r="K20" s="33">
        <v>0</v>
      </c>
      <c r="L20" s="33">
        <v>1</v>
      </c>
      <c r="M20" s="33">
        <v>0</v>
      </c>
      <c r="N20" s="33">
        <v>0</v>
      </c>
      <c r="O20" s="33">
        <v>0</v>
      </c>
      <c r="P20" s="33">
        <v>0</v>
      </c>
      <c r="Q20" s="33">
        <v>3</v>
      </c>
      <c r="R20" s="33">
        <v>0</v>
      </c>
      <c r="S20" s="33">
        <v>0</v>
      </c>
      <c r="T20" s="33">
        <v>2</v>
      </c>
      <c r="U20" s="33">
        <v>1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1</v>
      </c>
      <c r="AB20" s="36"/>
      <c r="AC20" s="35">
        <v>7</v>
      </c>
      <c r="AD20" s="35">
        <v>5</v>
      </c>
      <c r="AE20" s="27">
        <v>12</v>
      </c>
    </row>
    <row r="21" spans="3:31" ht="6" customHeight="1">
      <c r="C21" s="81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83"/>
      <c r="AD21" s="83"/>
      <c r="AE21" s="31"/>
    </row>
    <row r="22" spans="3:31" ht="11.25" customHeight="1">
      <c r="C22" s="37" t="s">
        <v>673</v>
      </c>
      <c r="D22" s="28">
        <v>21</v>
      </c>
      <c r="E22" s="28">
        <v>13</v>
      </c>
      <c r="F22" s="28">
        <v>59</v>
      </c>
      <c r="G22" s="28">
        <v>28</v>
      </c>
      <c r="H22" s="28">
        <v>55</v>
      </c>
      <c r="I22" s="28">
        <v>33</v>
      </c>
      <c r="J22" s="28">
        <v>61</v>
      </c>
      <c r="K22" s="28">
        <v>59</v>
      </c>
      <c r="L22" s="28">
        <v>63</v>
      </c>
      <c r="M22" s="28">
        <v>54</v>
      </c>
      <c r="N22" s="28">
        <v>51</v>
      </c>
      <c r="O22" s="28">
        <v>25</v>
      </c>
      <c r="P22" s="28">
        <v>42</v>
      </c>
      <c r="Q22" s="28">
        <v>32</v>
      </c>
      <c r="R22" s="28">
        <v>55</v>
      </c>
      <c r="S22" s="28">
        <v>15</v>
      </c>
      <c r="T22" s="28">
        <v>67</v>
      </c>
      <c r="U22" s="28">
        <v>54</v>
      </c>
      <c r="V22" s="28">
        <v>55</v>
      </c>
      <c r="W22" s="28">
        <v>37</v>
      </c>
      <c r="X22" s="28">
        <v>42</v>
      </c>
      <c r="Y22" s="28">
        <v>39</v>
      </c>
      <c r="Z22" s="28">
        <v>41</v>
      </c>
      <c r="AA22" s="28">
        <v>17</v>
      </c>
      <c r="AB22" s="29"/>
      <c r="AC22" s="28">
        <v>612</v>
      </c>
      <c r="AD22" s="28">
        <v>406</v>
      </c>
      <c r="AE22" s="27">
        <v>1018</v>
      </c>
    </row>
    <row r="23" spans="3:31" ht="11.25" customHeight="1">
      <c r="C23" s="39" t="s">
        <v>672</v>
      </c>
      <c r="D23" s="33">
        <v>0</v>
      </c>
      <c r="E23" s="33">
        <v>0</v>
      </c>
      <c r="F23" s="33">
        <v>2</v>
      </c>
      <c r="G23" s="33">
        <v>0</v>
      </c>
      <c r="H23" s="33">
        <v>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1</v>
      </c>
      <c r="T23" s="33">
        <v>2</v>
      </c>
      <c r="U23" s="33">
        <v>0</v>
      </c>
      <c r="V23" s="33">
        <v>1</v>
      </c>
      <c r="W23" s="33">
        <v>0</v>
      </c>
      <c r="X23" s="33">
        <v>0</v>
      </c>
      <c r="Y23" s="33">
        <v>0</v>
      </c>
      <c r="Z23" s="33">
        <v>1</v>
      </c>
      <c r="AA23" s="33">
        <v>0</v>
      </c>
      <c r="AB23" s="36"/>
      <c r="AC23" s="35">
        <v>7</v>
      </c>
      <c r="AD23" s="35">
        <v>1</v>
      </c>
      <c r="AE23" s="27">
        <v>8</v>
      </c>
    </row>
    <row r="24" spans="3:31" ht="11.25" customHeight="1">
      <c r="C24" s="39" t="s">
        <v>671</v>
      </c>
      <c r="D24" s="33">
        <v>18</v>
      </c>
      <c r="E24" s="33">
        <v>10</v>
      </c>
      <c r="F24" s="33">
        <v>21</v>
      </c>
      <c r="G24" s="33">
        <v>17</v>
      </c>
      <c r="H24" s="33">
        <v>16</v>
      </c>
      <c r="I24" s="33">
        <v>20</v>
      </c>
      <c r="J24" s="33">
        <v>23</v>
      </c>
      <c r="K24" s="33">
        <v>32</v>
      </c>
      <c r="L24" s="33">
        <v>26</v>
      </c>
      <c r="M24" s="33">
        <v>32</v>
      </c>
      <c r="N24" s="33">
        <v>18</v>
      </c>
      <c r="O24" s="33">
        <v>13</v>
      </c>
      <c r="P24" s="33">
        <v>22</v>
      </c>
      <c r="Q24" s="33">
        <v>23</v>
      </c>
      <c r="R24" s="33">
        <v>22</v>
      </c>
      <c r="S24" s="33">
        <v>7</v>
      </c>
      <c r="T24" s="33">
        <v>33</v>
      </c>
      <c r="U24" s="33">
        <v>22</v>
      </c>
      <c r="V24" s="33">
        <v>30</v>
      </c>
      <c r="W24" s="33">
        <v>24</v>
      </c>
      <c r="X24" s="33">
        <v>10</v>
      </c>
      <c r="Y24" s="33">
        <v>20</v>
      </c>
      <c r="Z24" s="33">
        <v>17</v>
      </c>
      <c r="AA24" s="33">
        <v>9</v>
      </c>
      <c r="AB24" s="36"/>
      <c r="AC24" s="35">
        <v>256</v>
      </c>
      <c r="AD24" s="35">
        <v>229</v>
      </c>
      <c r="AE24" s="27">
        <v>485</v>
      </c>
    </row>
    <row r="25" spans="3:31" ht="11.25" customHeight="1">
      <c r="C25" s="39" t="s">
        <v>670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1</v>
      </c>
      <c r="R25" s="33">
        <v>2</v>
      </c>
      <c r="S25" s="33">
        <v>1</v>
      </c>
      <c r="T25" s="33">
        <v>3</v>
      </c>
      <c r="U25" s="33">
        <v>7</v>
      </c>
      <c r="V25" s="33">
        <v>0</v>
      </c>
      <c r="W25" s="33">
        <v>0</v>
      </c>
      <c r="X25" s="33">
        <v>3</v>
      </c>
      <c r="Y25" s="33">
        <v>0</v>
      </c>
      <c r="Z25" s="33">
        <v>1</v>
      </c>
      <c r="AA25" s="33">
        <v>1</v>
      </c>
      <c r="AB25" s="36"/>
      <c r="AC25" s="35">
        <v>9</v>
      </c>
      <c r="AD25" s="35">
        <v>10</v>
      </c>
      <c r="AE25" s="27">
        <v>19</v>
      </c>
    </row>
    <row r="26" spans="3:31" ht="11.25" customHeight="1">
      <c r="C26" s="39" t="s">
        <v>669</v>
      </c>
      <c r="D26" s="33">
        <v>0</v>
      </c>
      <c r="E26" s="33">
        <v>0</v>
      </c>
      <c r="F26" s="33">
        <v>5</v>
      </c>
      <c r="G26" s="33">
        <v>0</v>
      </c>
      <c r="H26" s="33">
        <v>3</v>
      </c>
      <c r="I26" s="33">
        <v>1</v>
      </c>
      <c r="J26" s="33">
        <v>3</v>
      </c>
      <c r="K26" s="33">
        <v>2</v>
      </c>
      <c r="L26" s="33">
        <v>1</v>
      </c>
      <c r="M26" s="33">
        <v>0</v>
      </c>
      <c r="N26" s="33">
        <v>1</v>
      </c>
      <c r="O26" s="33">
        <v>0</v>
      </c>
      <c r="P26" s="33">
        <v>1</v>
      </c>
      <c r="Q26" s="33">
        <v>0</v>
      </c>
      <c r="R26" s="33">
        <v>2</v>
      </c>
      <c r="S26" s="33">
        <v>0</v>
      </c>
      <c r="T26" s="33">
        <v>2</v>
      </c>
      <c r="U26" s="33">
        <v>6</v>
      </c>
      <c r="V26" s="33">
        <v>3</v>
      </c>
      <c r="W26" s="33">
        <v>0</v>
      </c>
      <c r="X26" s="33">
        <v>3</v>
      </c>
      <c r="Y26" s="33">
        <v>3</v>
      </c>
      <c r="Z26" s="33">
        <v>4</v>
      </c>
      <c r="AA26" s="33">
        <v>2</v>
      </c>
      <c r="AB26" s="36"/>
      <c r="AC26" s="35">
        <v>28</v>
      </c>
      <c r="AD26" s="35">
        <v>14</v>
      </c>
      <c r="AE26" s="27">
        <v>42</v>
      </c>
    </row>
    <row r="27" spans="3:31" ht="11.25" customHeight="1">
      <c r="C27" s="39" t="s">
        <v>668</v>
      </c>
      <c r="D27" s="33">
        <v>2</v>
      </c>
      <c r="E27" s="33">
        <v>2</v>
      </c>
      <c r="F27" s="33">
        <v>20</v>
      </c>
      <c r="G27" s="33">
        <v>8</v>
      </c>
      <c r="H27" s="33">
        <v>31</v>
      </c>
      <c r="I27" s="33">
        <v>12</v>
      </c>
      <c r="J27" s="33">
        <v>24</v>
      </c>
      <c r="K27" s="33">
        <v>12</v>
      </c>
      <c r="L27" s="33">
        <v>31</v>
      </c>
      <c r="M27" s="33">
        <v>13</v>
      </c>
      <c r="N27" s="33">
        <v>23</v>
      </c>
      <c r="O27" s="33">
        <v>10</v>
      </c>
      <c r="P27" s="33">
        <v>15</v>
      </c>
      <c r="Q27" s="33">
        <v>6</v>
      </c>
      <c r="R27" s="33">
        <v>24</v>
      </c>
      <c r="S27" s="33">
        <v>4</v>
      </c>
      <c r="T27" s="33">
        <v>19</v>
      </c>
      <c r="U27" s="33">
        <v>14</v>
      </c>
      <c r="V27" s="33">
        <v>13</v>
      </c>
      <c r="W27" s="33">
        <v>12</v>
      </c>
      <c r="X27" s="33">
        <v>11</v>
      </c>
      <c r="Y27" s="33">
        <v>8</v>
      </c>
      <c r="Z27" s="33">
        <v>12</v>
      </c>
      <c r="AA27" s="33">
        <v>4</v>
      </c>
      <c r="AB27" s="36"/>
      <c r="AC27" s="35">
        <v>225</v>
      </c>
      <c r="AD27" s="35">
        <v>105</v>
      </c>
      <c r="AE27" s="27">
        <v>330</v>
      </c>
    </row>
    <row r="28" spans="3:31" ht="11.25" customHeight="1">
      <c r="C28" s="34" t="s">
        <v>10</v>
      </c>
      <c r="D28" s="33">
        <v>1</v>
      </c>
      <c r="E28" s="33">
        <v>1</v>
      </c>
      <c r="F28" s="33">
        <v>11</v>
      </c>
      <c r="G28" s="33">
        <v>3</v>
      </c>
      <c r="H28" s="33">
        <v>4</v>
      </c>
      <c r="I28" s="33">
        <v>0</v>
      </c>
      <c r="J28" s="33">
        <v>11</v>
      </c>
      <c r="K28" s="33">
        <v>13</v>
      </c>
      <c r="L28" s="33">
        <v>5</v>
      </c>
      <c r="M28" s="33">
        <v>9</v>
      </c>
      <c r="N28" s="33">
        <v>9</v>
      </c>
      <c r="O28" s="33">
        <v>2</v>
      </c>
      <c r="P28" s="33">
        <v>4</v>
      </c>
      <c r="Q28" s="33">
        <v>2</v>
      </c>
      <c r="R28" s="33">
        <v>5</v>
      </c>
      <c r="S28" s="33">
        <v>2</v>
      </c>
      <c r="T28" s="33">
        <v>8</v>
      </c>
      <c r="U28" s="33">
        <v>5</v>
      </c>
      <c r="V28" s="33">
        <v>8</v>
      </c>
      <c r="W28" s="33">
        <v>1</v>
      </c>
      <c r="X28" s="33">
        <v>15</v>
      </c>
      <c r="Y28" s="33">
        <v>8</v>
      </c>
      <c r="Z28" s="33">
        <v>6</v>
      </c>
      <c r="AA28" s="33">
        <v>1</v>
      </c>
      <c r="AB28" s="36"/>
      <c r="AC28" s="35">
        <v>87</v>
      </c>
      <c r="AD28" s="35">
        <v>47</v>
      </c>
      <c r="AE28" s="27">
        <v>134</v>
      </c>
    </row>
    <row r="29" spans="3:31" ht="6" customHeight="1">
      <c r="C29" s="8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2"/>
      <c r="AD29" s="32"/>
      <c r="AE29" s="70"/>
    </row>
    <row r="30" spans="3:31" ht="11.25" customHeight="1">
      <c r="C30" s="37" t="s">
        <v>667</v>
      </c>
      <c r="D30" s="28">
        <v>1</v>
      </c>
      <c r="E30" s="28">
        <v>1</v>
      </c>
      <c r="F30" s="28">
        <v>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</v>
      </c>
      <c r="M30" s="28">
        <v>1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8">
        <v>1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/>
      <c r="AC30" s="28">
        <v>4</v>
      </c>
      <c r="AD30" s="28">
        <v>3</v>
      </c>
      <c r="AE30" s="27">
        <v>7</v>
      </c>
    </row>
    <row r="31" spans="3:31" ht="11.25" customHeight="1">
      <c r="C31" s="34" t="s">
        <v>666</v>
      </c>
      <c r="D31" s="33">
        <v>0</v>
      </c>
      <c r="E31" s="33">
        <v>0</v>
      </c>
      <c r="F31" s="33">
        <v>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6"/>
      <c r="AC31" s="35">
        <v>1</v>
      </c>
      <c r="AD31" s="35">
        <v>0</v>
      </c>
      <c r="AE31" s="27">
        <v>1</v>
      </c>
    </row>
    <row r="32" spans="3:31" ht="11.25" customHeight="1">
      <c r="C32" s="34" t="s">
        <v>10</v>
      </c>
      <c r="D32" s="33">
        <v>1</v>
      </c>
      <c r="E32" s="33">
        <v>1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1</v>
      </c>
      <c r="M32" s="33">
        <v>1</v>
      </c>
      <c r="N32" s="33">
        <v>0</v>
      </c>
      <c r="O32" s="33">
        <v>0</v>
      </c>
      <c r="P32" s="33">
        <v>0</v>
      </c>
      <c r="Q32" s="33">
        <v>0</v>
      </c>
      <c r="R32" s="33">
        <v>1</v>
      </c>
      <c r="S32" s="33">
        <v>1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6"/>
      <c r="AC32" s="35">
        <v>3</v>
      </c>
      <c r="AD32" s="35">
        <v>3</v>
      </c>
      <c r="AE32" s="27">
        <v>6</v>
      </c>
    </row>
    <row r="33" spans="3:31" ht="6" customHeight="1">
      <c r="C33" s="8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82"/>
      <c r="AC33" s="32"/>
      <c r="AD33" s="32"/>
      <c r="AE33" s="31"/>
    </row>
    <row r="34" spans="3:31" ht="11.25" customHeight="1">
      <c r="C34" s="37" t="s">
        <v>665</v>
      </c>
      <c r="D34" s="28">
        <v>0</v>
      </c>
      <c r="E34" s="28">
        <v>0</v>
      </c>
      <c r="F34" s="28">
        <v>0</v>
      </c>
      <c r="G34" s="28">
        <v>1</v>
      </c>
      <c r="H34" s="28">
        <v>1</v>
      </c>
      <c r="I34" s="28">
        <v>0</v>
      </c>
      <c r="J34" s="28">
        <v>1</v>
      </c>
      <c r="K34" s="28">
        <v>0</v>
      </c>
      <c r="L34" s="28">
        <v>0</v>
      </c>
      <c r="M34" s="28">
        <v>0</v>
      </c>
      <c r="N34" s="28">
        <v>4</v>
      </c>
      <c r="O34" s="28">
        <v>0</v>
      </c>
      <c r="P34" s="28">
        <v>1</v>
      </c>
      <c r="Q34" s="28">
        <v>1</v>
      </c>
      <c r="R34" s="28">
        <v>0</v>
      </c>
      <c r="S34" s="28">
        <v>0</v>
      </c>
      <c r="T34" s="28">
        <v>4</v>
      </c>
      <c r="U34" s="28">
        <v>1</v>
      </c>
      <c r="V34" s="28">
        <v>1</v>
      </c>
      <c r="W34" s="28">
        <v>0</v>
      </c>
      <c r="X34" s="28">
        <v>1</v>
      </c>
      <c r="Y34" s="28">
        <v>1</v>
      </c>
      <c r="Z34" s="28">
        <v>1</v>
      </c>
      <c r="AA34" s="28">
        <v>0</v>
      </c>
      <c r="AB34" s="29"/>
      <c r="AC34" s="28">
        <v>14</v>
      </c>
      <c r="AD34" s="28">
        <v>4</v>
      </c>
      <c r="AE34" s="27">
        <v>18</v>
      </c>
    </row>
    <row r="35" spans="3:31" ht="11.25" customHeight="1">
      <c r="C35" s="34" t="s">
        <v>664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2</v>
      </c>
      <c r="U35" s="33">
        <v>0</v>
      </c>
      <c r="V35" s="33">
        <v>1</v>
      </c>
      <c r="W35" s="33">
        <v>0</v>
      </c>
      <c r="X35" s="33">
        <v>0</v>
      </c>
      <c r="Y35" s="33">
        <v>0</v>
      </c>
      <c r="Z35" s="33">
        <v>1</v>
      </c>
      <c r="AA35" s="33">
        <v>0</v>
      </c>
      <c r="AB35" s="36"/>
      <c r="AC35" s="35">
        <v>5</v>
      </c>
      <c r="AD35" s="35">
        <v>0</v>
      </c>
      <c r="AE35" s="27">
        <v>5</v>
      </c>
    </row>
    <row r="36" spans="3:31" ht="11.25" customHeight="1">
      <c r="C36" s="34" t="s">
        <v>663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1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6"/>
      <c r="AC36" s="35">
        <v>1</v>
      </c>
      <c r="AD36" s="35">
        <v>0</v>
      </c>
      <c r="AE36" s="27">
        <v>1</v>
      </c>
    </row>
    <row r="37" spans="3:31" ht="11.25" customHeight="1">
      <c r="C37" s="34" t="s">
        <v>662</v>
      </c>
      <c r="D37" s="33">
        <v>0</v>
      </c>
      <c r="E37" s="33">
        <v>0</v>
      </c>
      <c r="F37" s="33">
        <v>0</v>
      </c>
      <c r="G37" s="33">
        <v>0</v>
      </c>
      <c r="H37" s="33">
        <v>1</v>
      </c>
      <c r="I37" s="33">
        <v>0</v>
      </c>
      <c r="J37" s="33">
        <v>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1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6"/>
      <c r="AC37" s="35">
        <v>2</v>
      </c>
      <c r="AD37" s="35">
        <v>1</v>
      </c>
      <c r="AE37" s="27">
        <v>3</v>
      </c>
    </row>
    <row r="38" spans="3:31" ht="11.25" customHeight="1">
      <c r="C38" s="34" t="s">
        <v>661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1</v>
      </c>
      <c r="Z38" s="33">
        <v>0</v>
      </c>
      <c r="AA38" s="33">
        <v>0</v>
      </c>
      <c r="AB38" s="36"/>
      <c r="AC38" s="35">
        <v>0</v>
      </c>
      <c r="AD38" s="35">
        <v>1</v>
      </c>
      <c r="AE38" s="27">
        <v>1</v>
      </c>
    </row>
    <row r="39" spans="3:31" ht="11.25" customHeight="1">
      <c r="C39" s="34" t="s">
        <v>10</v>
      </c>
      <c r="D39" s="33">
        <v>0</v>
      </c>
      <c r="E39" s="33">
        <v>0</v>
      </c>
      <c r="F39" s="33">
        <v>0</v>
      </c>
      <c r="G39" s="33">
        <v>1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3</v>
      </c>
      <c r="O39" s="33">
        <v>0</v>
      </c>
      <c r="P39" s="33">
        <v>1</v>
      </c>
      <c r="Q39" s="33">
        <v>0</v>
      </c>
      <c r="R39" s="33">
        <v>0</v>
      </c>
      <c r="S39" s="33">
        <v>0</v>
      </c>
      <c r="T39" s="33">
        <v>1</v>
      </c>
      <c r="U39" s="33">
        <v>1</v>
      </c>
      <c r="V39" s="33">
        <v>0</v>
      </c>
      <c r="W39" s="33">
        <v>0</v>
      </c>
      <c r="X39" s="33">
        <v>1</v>
      </c>
      <c r="Y39" s="33">
        <v>0</v>
      </c>
      <c r="Z39" s="33">
        <v>0</v>
      </c>
      <c r="AA39" s="33">
        <v>0</v>
      </c>
      <c r="AB39" s="36"/>
      <c r="AC39" s="35">
        <v>6</v>
      </c>
      <c r="AD39" s="35">
        <v>2</v>
      </c>
      <c r="AE39" s="27">
        <v>8</v>
      </c>
    </row>
    <row r="40" spans="3:31" ht="6" customHeight="1">
      <c r="C40" s="8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8"/>
      <c r="AC40" s="32"/>
      <c r="AD40" s="32"/>
      <c r="AE40" s="31"/>
    </row>
    <row r="41" spans="3:31" ht="11.25" customHeight="1">
      <c r="C41" s="37" t="s">
        <v>660</v>
      </c>
      <c r="D41" s="28">
        <v>66</v>
      </c>
      <c r="E41" s="28">
        <v>2</v>
      </c>
      <c r="F41" s="28">
        <v>66</v>
      </c>
      <c r="G41" s="28">
        <v>6</v>
      </c>
      <c r="H41" s="28">
        <v>53</v>
      </c>
      <c r="I41" s="28">
        <v>10</v>
      </c>
      <c r="J41" s="28">
        <v>34</v>
      </c>
      <c r="K41" s="28">
        <v>6</v>
      </c>
      <c r="L41" s="28">
        <v>25</v>
      </c>
      <c r="M41" s="28">
        <v>7</v>
      </c>
      <c r="N41" s="28">
        <v>34</v>
      </c>
      <c r="O41" s="28">
        <v>14</v>
      </c>
      <c r="P41" s="28">
        <v>17</v>
      </c>
      <c r="Q41" s="28">
        <v>8</v>
      </c>
      <c r="R41" s="28">
        <v>20</v>
      </c>
      <c r="S41" s="28">
        <v>9</v>
      </c>
      <c r="T41" s="28">
        <v>21</v>
      </c>
      <c r="U41" s="28">
        <v>8</v>
      </c>
      <c r="V41" s="28">
        <v>24</v>
      </c>
      <c r="W41" s="28">
        <v>7</v>
      </c>
      <c r="X41" s="28">
        <v>34</v>
      </c>
      <c r="Y41" s="28">
        <v>37</v>
      </c>
      <c r="Z41" s="28">
        <v>29</v>
      </c>
      <c r="AA41" s="28">
        <v>6</v>
      </c>
      <c r="AB41" s="29"/>
      <c r="AC41" s="28">
        <v>423</v>
      </c>
      <c r="AD41" s="28">
        <v>120</v>
      </c>
      <c r="AE41" s="27">
        <v>543</v>
      </c>
    </row>
    <row r="42" spans="3:31" ht="11.25" customHeight="1">
      <c r="C42" s="34" t="s">
        <v>659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6"/>
      <c r="AC42" s="35">
        <v>1</v>
      </c>
      <c r="AD42" s="35">
        <v>0</v>
      </c>
      <c r="AE42" s="27">
        <v>1</v>
      </c>
    </row>
    <row r="43" spans="3:31" ht="11.25" customHeight="1">
      <c r="C43" s="34" t="s">
        <v>658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1</v>
      </c>
      <c r="Y43" s="33">
        <v>0</v>
      </c>
      <c r="Z43" s="33">
        <v>0</v>
      </c>
      <c r="AA43" s="33">
        <v>0</v>
      </c>
      <c r="AB43" s="36"/>
      <c r="AC43" s="35">
        <v>1</v>
      </c>
      <c r="AD43" s="35">
        <v>0</v>
      </c>
      <c r="AE43" s="27">
        <v>1</v>
      </c>
    </row>
    <row r="44" spans="3:31" ht="11.25" customHeight="1">
      <c r="C44" s="34" t="s">
        <v>657</v>
      </c>
      <c r="D44" s="33">
        <v>0</v>
      </c>
      <c r="E44" s="33">
        <v>0</v>
      </c>
      <c r="F44" s="33">
        <v>2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1</v>
      </c>
      <c r="AB44" s="36"/>
      <c r="AC44" s="35">
        <v>2</v>
      </c>
      <c r="AD44" s="35">
        <v>1</v>
      </c>
      <c r="AE44" s="27">
        <v>3</v>
      </c>
    </row>
    <row r="45" spans="3:31" ht="11.25" customHeight="1">
      <c r="C45" s="34" t="s">
        <v>656</v>
      </c>
      <c r="D45" s="33">
        <v>0</v>
      </c>
      <c r="E45" s="33">
        <v>0</v>
      </c>
      <c r="F45" s="33">
        <v>2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2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6"/>
      <c r="AC45" s="35">
        <v>4</v>
      </c>
      <c r="AD45" s="35">
        <v>0</v>
      </c>
      <c r="AE45" s="27">
        <v>4</v>
      </c>
    </row>
    <row r="46" spans="3:31" ht="11.25" customHeight="1">
      <c r="C46" s="34" t="s">
        <v>655</v>
      </c>
      <c r="D46" s="33">
        <v>0</v>
      </c>
      <c r="E46" s="33">
        <v>0</v>
      </c>
      <c r="F46" s="33">
        <v>1</v>
      </c>
      <c r="G46" s="33">
        <v>1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2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1</v>
      </c>
      <c r="W46" s="33">
        <v>1</v>
      </c>
      <c r="X46" s="33">
        <v>0</v>
      </c>
      <c r="Y46" s="33">
        <v>0</v>
      </c>
      <c r="Z46" s="33">
        <v>0</v>
      </c>
      <c r="AA46" s="33">
        <v>0</v>
      </c>
      <c r="AB46" s="36"/>
      <c r="AC46" s="35">
        <v>4</v>
      </c>
      <c r="AD46" s="35">
        <v>2</v>
      </c>
      <c r="AE46" s="27">
        <v>6</v>
      </c>
    </row>
    <row r="47" spans="3:31" ht="11.25" customHeight="1">
      <c r="C47" s="34" t="s">
        <v>654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1</v>
      </c>
      <c r="AA47" s="33">
        <v>0</v>
      </c>
      <c r="AB47" s="36"/>
      <c r="AC47" s="35">
        <v>1</v>
      </c>
      <c r="AD47" s="35">
        <v>0</v>
      </c>
      <c r="AE47" s="27">
        <v>1</v>
      </c>
    </row>
    <row r="48" spans="3:31" ht="11.25" customHeight="1">
      <c r="C48" s="34" t="s">
        <v>653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1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6"/>
      <c r="AC48" s="35">
        <v>0</v>
      </c>
      <c r="AD48" s="35">
        <v>1</v>
      </c>
      <c r="AE48" s="27">
        <v>1</v>
      </c>
    </row>
    <row r="49" spans="3:31" ht="11.25" customHeight="1">
      <c r="C49" s="34" t="s">
        <v>652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2</v>
      </c>
      <c r="J49" s="33">
        <v>0</v>
      </c>
      <c r="K49" s="33">
        <v>0</v>
      </c>
      <c r="L49" s="33">
        <v>0</v>
      </c>
      <c r="M49" s="33">
        <v>2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1</v>
      </c>
      <c r="Z49" s="33">
        <v>0</v>
      </c>
      <c r="AA49" s="33">
        <v>0</v>
      </c>
      <c r="AB49" s="36"/>
      <c r="AC49" s="35">
        <v>0</v>
      </c>
      <c r="AD49" s="35">
        <v>5</v>
      </c>
      <c r="AE49" s="27">
        <v>5</v>
      </c>
    </row>
    <row r="50" spans="3:31" ht="11.25" customHeight="1">
      <c r="C50" s="34" t="s">
        <v>651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1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2</v>
      </c>
      <c r="AA50" s="33">
        <v>0</v>
      </c>
      <c r="AB50" s="36"/>
      <c r="AC50" s="35">
        <v>3</v>
      </c>
      <c r="AD50" s="35">
        <v>0</v>
      </c>
      <c r="AE50" s="27">
        <v>3</v>
      </c>
    </row>
    <row r="51" spans="3:31" ht="11.25" customHeight="1">
      <c r="C51" s="34" t="s">
        <v>650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1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1</v>
      </c>
      <c r="Y51" s="33">
        <v>0</v>
      </c>
      <c r="Z51" s="33">
        <v>0</v>
      </c>
      <c r="AA51" s="33">
        <v>0</v>
      </c>
      <c r="AB51" s="36"/>
      <c r="AC51" s="35">
        <v>2</v>
      </c>
      <c r="AD51" s="35">
        <v>0</v>
      </c>
      <c r="AE51" s="27">
        <v>2</v>
      </c>
    </row>
    <row r="52" spans="3:31" ht="11.25" customHeight="1">
      <c r="C52" s="34" t="s">
        <v>649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1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6"/>
      <c r="AC52" s="35">
        <v>0</v>
      </c>
      <c r="AD52" s="35">
        <v>1</v>
      </c>
      <c r="AE52" s="27">
        <v>1</v>
      </c>
    </row>
    <row r="53" spans="3:31" ht="11.25" customHeight="1">
      <c r="C53" s="34" t="s">
        <v>648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1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6"/>
      <c r="AC53" s="35">
        <v>1</v>
      </c>
      <c r="AD53" s="35">
        <v>0</v>
      </c>
      <c r="AE53" s="27">
        <v>1</v>
      </c>
    </row>
    <row r="54" spans="3:31" ht="11.25" customHeight="1">
      <c r="C54" s="34" t="s">
        <v>647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1</v>
      </c>
      <c r="K54" s="33">
        <v>0</v>
      </c>
      <c r="L54" s="33">
        <v>0</v>
      </c>
      <c r="M54" s="33">
        <v>0</v>
      </c>
      <c r="N54" s="33">
        <v>0</v>
      </c>
      <c r="O54" s="33">
        <v>1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6"/>
      <c r="AC54" s="35">
        <v>1</v>
      </c>
      <c r="AD54" s="35">
        <v>1</v>
      </c>
      <c r="AE54" s="27">
        <v>2</v>
      </c>
    </row>
    <row r="55" spans="3:31" ht="11.25" customHeight="1">
      <c r="C55" s="34" t="s">
        <v>646</v>
      </c>
      <c r="D55" s="33">
        <v>4</v>
      </c>
      <c r="E55" s="33">
        <v>0</v>
      </c>
      <c r="F55" s="33">
        <v>2</v>
      </c>
      <c r="G55" s="33">
        <v>0</v>
      </c>
      <c r="H55" s="33">
        <v>0</v>
      </c>
      <c r="I55" s="33">
        <v>1</v>
      </c>
      <c r="J55" s="33">
        <v>3</v>
      </c>
      <c r="K55" s="33">
        <v>0</v>
      </c>
      <c r="L55" s="33">
        <v>1</v>
      </c>
      <c r="M55" s="33">
        <v>0</v>
      </c>
      <c r="N55" s="33">
        <v>3</v>
      </c>
      <c r="O55" s="33">
        <v>4</v>
      </c>
      <c r="P55" s="33">
        <v>2</v>
      </c>
      <c r="Q55" s="33">
        <v>1</v>
      </c>
      <c r="R55" s="33">
        <v>2</v>
      </c>
      <c r="S55" s="33">
        <v>0</v>
      </c>
      <c r="T55" s="33">
        <v>1</v>
      </c>
      <c r="U55" s="33">
        <v>1</v>
      </c>
      <c r="V55" s="33">
        <v>0</v>
      </c>
      <c r="W55" s="33">
        <v>0</v>
      </c>
      <c r="X55" s="33">
        <v>1</v>
      </c>
      <c r="Y55" s="33">
        <v>1</v>
      </c>
      <c r="Z55" s="33">
        <v>0</v>
      </c>
      <c r="AA55" s="33">
        <v>0</v>
      </c>
      <c r="AB55" s="36"/>
      <c r="AC55" s="35">
        <v>19</v>
      </c>
      <c r="AD55" s="35">
        <v>8</v>
      </c>
      <c r="AE55" s="27">
        <v>27</v>
      </c>
    </row>
    <row r="56" spans="3:31" ht="11.25" customHeight="1">
      <c r="C56" s="34" t="s">
        <v>645</v>
      </c>
      <c r="D56" s="33">
        <v>0</v>
      </c>
      <c r="E56" s="33">
        <v>0</v>
      </c>
      <c r="F56" s="33">
        <v>2</v>
      </c>
      <c r="G56" s="33">
        <v>0</v>
      </c>
      <c r="H56" s="33">
        <v>0</v>
      </c>
      <c r="I56" s="33">
        <v>0</v>
      </c>
      <c r="J56" s="33">
        <v>0</v>
      </c>
      <c r="K56" s="33">
        <v>1</v>
      </c>
      <c r="L56" s="33">
        <v>0</v>
      </c>
      <c r="M56" s="33">
        <v>0</v>
      </c>
      <c r="N56" s="33">
        <v>1</v>
      </c>
      <c r="O56" s="33">
        <v>1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6"/>
      <c r="AC56" s="35">
        <v>3</v>
      </c>
      <c r="AD56" s="35">
        <v>2</v>
      </c>
      <c r="AE56" s="27">
        <v>5</v>
      </c>
    </row>
    <row r="57" spans="3:31" ht="11.25" customHeight="1">
      <c r="C57" s="34" t="s">
        <v>644</v>
      </c>
      <c r="D57" s="33">
        <v>0</v>
      </c>
      <c r="E57" s="33">
        <v>0</v>
      </c>
      <c r="F57" s="33">
        <v>0</v>
      </c>
      <c r="G57" s="33">
        <v>0</v>
      </c>
      <c r="H57" s="33">
        <v>1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3</v>
      </c>
      <c r="O57" s="33">
        <v>0</v>
      </c>
      <c r="P57" s="33">
        <v>0</v>
      </c>
      <c r="Q57" s="33">
        <v>0</v>
      </c>
      <c r="R57" s="33">
        <v>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6"/>
      <c r="AC57" s="35">
        <v>5</v>
      </c>
      <c r="AD57" s="35">
        <v>0</v>
      </c>
      <c r="AE57" s="27">
        <v>5</v>
      </c>
    </row>
    <row r="58" spans="3:31" ht="11.25" customHeight="1">
      <c r="C58" s="34" t="s">
        <v>643</v>
      </c>
      <c r="D58" s="33">
        <v>0</v>
      </c>
      <c r="E58" s="33">
        <v>0</v>
      </c>
      <c r="F58" s="33">
        <v>1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2</v>
      </c>
      <c r="O58" s="33">
        <v>0</v>
      </c>
      <c r="P58" s="33">
        <v>2</v>
      </c>
      <c r="Q58" s="33">
        <v>1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1</v>
      </c>
      <c r="Y58" s="33">
        <v>0</v>
      </c>
      <c r="Z58" s="33">
        <v>0</v>
      </c>
      <c r="AA58" s="33">
        <v>0</v>
      </c>
      <c r="AB58" s="36"/>
      <c r="AC58" s="35">
        <v>6</v>
      </c>
      <c r="AD58" s="35">
        <v>1</v>
      </c>
      <c r="AE58" s="27">
        <v>7</v>
      </c>
    </row>
    <row r="59" spans="3:31" ht="11.25" customHeight="1">
      <c r="C59" s="34" t="s">
        <v>642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1</v>
      </c>
      <c r="Y59" s="33">
        <v>0</v>
      </c>
      <c r="Z59" s="33">
        <v>0</v>
      </c>
      <c r="AA59" s="33">
        <v>0</v>
      </c>
      <c r="AB59" s="36"/>
      <c r="AC59" s="35">
        <v>1</v>
      </c>
      <c r="AD59" s="35">
        <v>0</v>
      </c>
      <c r="AE59" s="27">
        <v>1</v>
      </c>
    </row>
    <row r="60" spans="3:31" ht="11.25" customHeight="1">
      <c r="C60" s="34" t="s">
        <v>641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4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6"/>
      <c r="AC60" s="35">
        <v>4</v>
      </c>
      <c r="AD60" s="35">
        <v>0</v>
      </c>
      <c r="AE60" s="27">
        <v>4</v>
      </c>
    </row>
    <row r="61" spans="3:31" ht="11.25" customHeight="1">
      <c r="C61" s="34" t="s">
        <v>640</v>
      </c>
      <c r="D61" s="33">
        <v>0</v>
      </c>
      <c r="E61" s="33">
        <v>0</v>
      </c>
      <c r="F61" s="33">
        <v>1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6"/>
      <c r="AC61" s="35">
        <v>1</v>
      </c>
      <c r="AD61" s="35">
        <v>0</v>
      </c>
      <c r="AE61" s="27">
        <v>1</v>
      </c>
    </row>
    <row r="62" spans="3:31" ht="11.25" customHeight="1">
      <c r="C62" s="34" t="s">
        <v>639</v>
      </c>
      <c r="D62" s="33">
        <v>1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1</v>
      </c>
      <c r="Y62" s="33">
        <v>1</v>
      </c>
      <c r="Z62" s="33">
        <v>0</v>
      </c>
      <c r="AA62" s="33">
        <v>0</v>
      </c>
      <c r="AB62" s="36"/>
      <c r="AC62" s="35">
        <v>2</v>
      </c>
      <c r="AD62" s="35">
        <v>1</v>
      </c>
      <c r="AE62" s="27">
        <v>3</v>
      </c>
    </row>
    <row r="63" spans="3:31" ht="11.25" customHeight="1">
      <c r="C63" s="34" t="s">
        <v>638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1</v>
      </c>
      <c r="AA63" s="33">
        <v>0</v>
      </c>
      <c r="AB63" s="36"/>
      <c r="AC63" s="35">
        <v>1</v>
      </c>
      <c r="AD63" s="35">
        <v>0</v>
      </c>
      <c r="AE63" s="27">
        <v>1</v>
      </c>
    </row>
    <row r="64" spans="3:31" ht="11.25" customHeight="1">
      <c r="C64" s="34" t="s">
        <v>637</v>
      </c>
      <c r="D64" s="33">
        <v>0</v>
      </c>
      <c r="E64" s="33">
        <v>0</v>
      </c>
      <c r="F64" s="33">
        <v>0</v>
      </c>
      <c r="G64" s="33">
        <v>2</v>
      </c>
      <c r="H64" s="33">
        <v>1</v>
      </c>
      <c r="I64" s="33">
        <v>0</v>
      </c>
      <c r="J64" s="33">
        <v>2</v>
      </c>
      <c r="K64" s="33">
        <v>0</v>
      </c>
      <c r="L64" s="33">
        <v>1</v>
      </c>
      <c r="M64" s="33">
        <v>2</v>
      </c>
      <c r="N64" s="33">
        <v>0</v>
      </c>
      <c r="O64" s="33">
        <v>0</v>
      </c>
      <c r="P64" s="33">
        <v>0</v>
      </c>
      <c r="Q64" s="33">
        <v>0</v>
      </c>
      <c r="R64" s="33">
        <v>1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1</v>
      </c>
      <c r="Y64" s="33">
        <v>0</v>
      </c>
      <c r="Z64" s="33">
        <v>1</v>
      </c>
      <c r="AA64" s="33">
        <v>0</v>
      </c>
      <c r="AB64" s="36"/>
      <c r="AC64" s="35">
        <v>7</v>
      </c>
      <c r="AD64" s="35">
        <v>4</v>
      </c>
      <c r="AE64" s="27">
        <v>11</v>
      </c>
    </row>
    <row r="65" spans="3:31" ht="11.25" customHeight="1">
      <c r="C65" s="34" t="s">
        <v>636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1</v>
      </c>
      <c r="Y65" s="33">
        <v>0</v>
      </c>
      <c r="Z65" s="33">
        <v>0</v>
      </c>
      <c r="AA65" s="33">
        <v>0</v>
      </c>
      <c r="AB65" s="36"/>
      <c r="AC65" s="35">
        <v>1</v>
      </c>
      <c r="AD65" s="35">
        <v>0</v>
      </c>
      <c r="AE65" s="27">
        <v>1</v>
      </c>
    </row>
    <row r="66" spans="3:31" ht="11.25" customHeight="1">
      <c r="C66" s="34" t="s">
        <v>635</v>
      </c>
      <c r="D66" s="33">
        <v>0</v>
      </c>
      <c r="E66" s="33">
        <v>0</v>
      </c>
      <c r="F66" s="33">
        <v>1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1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6"/>
      <c r="AC66" s="35">
        <v>2</v>
      </c>
      <c r="AD66" s="35">
        <v>0</v>
      </c>
      <c r="AE66" s="27">
        <v>2</v>
      </c>
    </row>
    <row r="67" spans="3:31" ht="11.25" customHeight="1">
      <c r="C67" s="34" t="s">
        <v>634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1</v>
      </c>
      <c r="W67" s="33">
        <v>0</v>
      </c>
      <c r="X67" s="33">
        <v>0</v>
      </c>
      <c r="Y67" s="33">
        <v>0</v>
      </c>
      <c r="Z67" s="33">
        <v>1</v>
      </c>
      <c r="AA67" s="33">
        <v>0</v>
      </c>
      <c r="AB67" s="36"/>
      <c r="AC67" s="35">
        <v>2</v>
      </c>
      <c r="AD67" s="35">
        <v>0</v>
      </c>
      <c r="AE67" s="27">
        <v>2</v>
      </c>
    </row>
    <row r="68" spans="3:31" ht="11.25" customHeight="1">
      <c r="C68" s="34" t="s">
        <v>633</v>
      </c>
      <c r="D68" s="33">
        <v>0</v>
      </c>
      <c r="E68" s="33">
        <v>0</v>
      </c>
      <c r="F68" s="33">
        <v>1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2</v>
      </c>
      <c r="O68" s="33">
        <v>0</v>
      </c>
      <c r="P68" s="33">
        <v>0</v>
      </c>
      <c r="Q68" s="33">
        <v>0</v>
      </c>
      <c r="R68" s="33">
        <v>1</v>
      </c>
      <c r="S68" s="33">
        <v>2</v>
      </c>
      <c r="T68" s="33">
        <v>0</v>
      </c>
      <c r="U68" s="33">
        <v>0</v>
      </c>
      <c r="V68" s="33">
        <v>0</v>
      </c>
      <c r="W68" s="33">
        <v>0</v>
      </c>
      <c r="X68" s="33">
        <v>2</v>
      </c>
      <c r="Y68" s="33">
        <v>4</v>
      </c>
      <c r="Z68" s="33">
        <v>0</v>
      </c>
      <c r="AA68" s="33">
        <v>0</v>
      </c>
      <c r="AB68" s="36"/>
      <c r="AC68" s="35">
        <v>6</v>
      </c>
      <c r="AD68" s="35">
        <v>6</v>
      </c>
      <c r="AE68" s="27">
        <v>12</v>
      </c>
    </row>
    <row r="69" spans="3:31" ht="11.25" customHeight="1">
      <c r="C69" s="34" t="s">
        <v>632</v>
      </c>
      <c r="D69" s="33">
        <v>0</v>
      </c>
      <c r="E69" s="33">
        <v>0</v>
      </c>
      <c r="F69" s="33">
        <v>0</v>
      </c>
      <c r="G69" s="33">
        <v>0</v>
      </c>
      <c r="H69" s="33">
        <v>1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6"/>
      <c r="AC69" s="35">
        <v>1</v>
      </c>
      <c r="AD69" s="35">
        <v>0</v>
      </c>
      <c r="AE69" s="27">
        <v>1</v>
      </c>
    </row>
    <row r="70" spans="3:31" ht="11.25" customHeight="1">
      <c r="C70" s="34" t="s">
        <v>631</v>
      </c>
      <c r="D70" s="33">
        <v>0</v>
      </c>
      <c r="E70" s="33">
        <v>0</v>
      </c>
      <c r="F70" s="33">
        <v>1</v>
      </c>
      <c r="G70" s="33">
        <v>0</v>
      </c>
      <c r="H70" s="33">
        <v>1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1</v>
      </c>
      <c r="X70" s="33">
        <v>0</v>
      </c>
      <c r="Y70" s="33">
        <v>0</v>
      </c>
      <c r="Z70" s="33">
        <v>0</v>
      </c>
      <c r="AA70" s="33">
        <v>0</v>
      </c>
      <c r="AB70" s="36"/>
      <c r="AC70" s="35">
        <v>2</v>
      </c>
      <c r="AD70" s="35">
        <v>1</v>
      </c>
      <c r="AE70" s="27">
        <v>3</v>
      </c>
    </row>
    <row r="71" spans="3:31" ht="11.25" customHeight="1">
      <c r="C71" s="34" t="s">
        <v>630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2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6"/>
      <c r="AC71" s="35">
        <v>2</v>
      </c>
      <c r="AD71" s="35">
        <v>0</v>
      </c>
      <c r="AE71" s="27">
        <v>2</v>
      </c>
    </row>
    <row r="72" spans="3:31" ht="11.25" customHeight="1">
      <c r="C72" s="34" t="s">
        <v>629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1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6"/>
      <c r="AC72" s="35">
        <v>1</v>
      </c>
      <c r="AD72" s="35">
        <v>0</v>
      </c>
      <c r="AE72" s="27">
        <v>1</v>
      </c>
    </row>
    <row r="73" spans="3:31" ht="11.25" customHeight="1">
      <c r="C73" s="34" t="s">
        <v>628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2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6"/>
      <c r="AC73" s="35">
        <v>2</v>
      </c>
      <c r="AD73" s="35">
        <v>0</v>
      </c>
      <c r="AE73" s="27">
        <v>2</v>
      </c>
    </row>
    <row r="74" spans="3:31" ht="11.25" customHeight="1">
      <c r="C74" s="34" t="s">
        <v>627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1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6"/>
      <c r="AC74" s="35">
        <v>1</v>
      </c>
      <c r="AD74" s="35">
        <v>0</v>
      </c>
      <c r="AE74" s="27">
        <v>1</v>
      </c>
    </row>
    <row r="75" spans="3:31" ht="11.25" customHeight="1">
      <c r="C75" s="34" t="s">
        <v>626</v>
      </c>
      <c r="D75" s="33">
        <v>0</v>
      </c>
      <c r="E75" s="33">
        <v>0</v>
      </c>
      <c r="F75" s="33">
        <v>0</v>
      </c>
      <c r="G75" s="33">
        <v>0</v>
      </c>
      <c r="H75" s="33">
        <v>1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6"/>
      <c r="AC75" s="35">
        <v>1</v>
      </c>
      <c r="AD75" s="35">
        <v>0</v>
      </c>
      <c r="AE75" s="27">
        <v>1</v>
      </c>
    </row>
    <row r="76" spans="3:31" ht="11.25" customHeight="1">
      <c r="C76" s="34" t="s">
        <v>625</v>
      </c>
      <c r="D76" s="33">
        <v>0</v>
      </c>
      <c r="E76" s="33">
        <v>0</v>
      </c>
      <c r="F76" s="33">
        <v>0</v>
      </c>
      <c r="G76" s="33">
        <v>0</v>
      </c>
      <c r="H76" s="33">
        <v>2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1</v>
      </c>
      <c r="AA76" s="33">
        <v>0</v>
      </c>
      <c r="AB76" s="36"/>
      <c r="AC76" s="35">
        <v>3</v>
      </c>
      <c r="AD76" s="35">
        <v>0</v>
      </c>
      <c r="AE76" s="27">
        <v>3</v>
      </c>
    </row>
    <row r="77" spans="3:31" ht="11.25" customHeight="1">
      <c r="C77" s="34" t="s">
        <v>624</v>
      </c>
      <c r="D77" s="33">
        <v>0</v>
      </c>
      <c r="E77" s="33">
        <v>0</v>
      </c>
      <c r="F77" s="33">
        <v>0</v>
      </c>
      <c r="G77" s="33">
        <v>0</v>
      </c>
      <c r="H77" s="33">
        <v>1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1</v>
      </c>
      <c r="Y77" s="33">
        <v>0</v>
      </c>
      <c r="Z77" s="33">
        <v>0</v>
      </c>
      <c r="AA77" s="33">
        <v>0</v>
      </c>
      <c r="AB77" s="36"/>
      <c r="AC77" s="35">
        <v>2</v>
      </c>
      <c r="AD77" s="35">
        <v>0</v>
      </c>
      <c r="AE77" s="27">
        <v>2</v>
      </c>
    </row>
    <row r="78" spans="3:31" ht="11.25" customHeight="1">
      <c r="C78" s="34" t="s">
        <v>623</v>
      </c>
      <c r="D78" s="33">
        <v>2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1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1</v>
      </c>
      <c r="U78" s="33">
        <v>1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6"/>
      <c r="AC78" s="35">
        <v>4</v>
      </c>
      <c r="AD78" s="35">
        <v>1</v>
      </c>
      <c r="AE78" s="27">
        <v>5</v>
      </c>
    </row>
    <row r="79" spans="3:31" ht="11.25" customHeight="1">
      <c r="C79" s="34" t="s">
        <v>622</v>
      </c>
      <c r="D79" s="33">
        <v>0</v>
      </c>
      <c r="E79" s="33">
        <v>0</v>
      </c>
      <c r="F79" s="33">
        <v>1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1</v>
      </c>
      <c r="Y79" s="33">
        <v>0</v>
      </c>
      <c r="Z79" s="33">
        <v>0</v>
      </c>
      <c r="AA79" s="33">
        <v>0</v>
      </c>
      <c r="AB79" s="36"/>
      <c r="AC79" s="35">
        <v>2</v>
      </c>
      <c r="AD79" s="35">
        <v>0</v>
      </c>
      <c r="AE79" s="27">
        <v>2</v>
      </c>
    </row>
    <row r="80" spans="3:31" ht="11.25" customHeight="1">
      <c r="C80" s="34" t="s">
        <v>621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1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2</v>
      </c>
      <c r="Z80" s="33">
        <v>1</v>
      </c>
      <c r="AA80" s="33">
        <v>0</v>
      </c>
      <c r="AB80" s="36"/>
      <c r="AC80" s="35">
        <v>2</v>
      </c>
      <c r="AD80" s="35">
        <v>2</v>
      </c>
      <c r="AE80" s="27">
        <v>4</v>
      </c>
    </row>
    <row r="81" spans="3:31" ht="11.25" customHeight="1">
      <c r="C81" s="34" t="s">
        <v>620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1</v>
      </c>
      <c r="Y81" s="33">
        <v>0</v>
      </c>
      <c r="Z81" s="33">
        <v>0</v>
      </c>
      <c r="AA81" s="33">
        <v>0</v>
      </c>
      <c r="AB81" s="36"/>
      <c r="AC81" s="35">
        <v>1</v>
      </c>
      <c r="AD81" s="35">
        <v>0</v>
      </c>
      <c r="AE81" s="27">
        <v>1</v>
      </c>
    </row>
    <row r="82" spans="3:31" ht="11.25" customHeight="1">
      <c r="C82" s="34" t="s">
        <v>619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1</v>
      </c>
      <c r="AA82" s="33">
        <v>0</v>
      </c>
      <c r="AB82" s="36"/>
      <c r="AC82" s="35">
        <v>1</v>
      </c>
      <c r="AD82" s="35">
        <v>0</v>
      </c>
      <c r="AE82" s="27">
        <v>1</v>
      </c>
    </row>
    <row r="83" spans="3:31" ht="11.25" customHeight="1">
      <c r="C83" s="34" t="s">
        <v>618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1</v>
      </c>
      <c r="AA83" s="33">
        <v>0</v>
      </c>
      <c r="AB83" s="36"/>
      <c r="AC83" s="35">
        <v>1</v>
      </c>
      <c r="AD83" s="35">
        <v>0</v>
      </c>
      <c r="AE83" s="27">
        <v>1</v>
      </c>
    </row>
    <row r="84" spans="3:31" ht="11.25" customHeight="1">
      <c r="C84" s="34" t="s">
        <v>617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1</v>
      </c>
      <c r="Q84" s="33">
        <v>0</v>
      </c>
      <c r="R84" s="33">
        <v>0</v>
      </c>
      <c r="S84" s="33">
        <v>0</v>
      </c>
      <c r="T84" s="33">
        <v>1</v>
      </c>
      <c r="U84" s="33">
        <v>0</v>
      </c>
      <c r="V84" s="33">
        <v>0</v>
      </c>
      <c r="W84" s="33">
        <v>1</v>
      </c>
      <c r="X84" s="33">
        <v>0</v>
      </c>
      <c r="Y84" s="33">
        <v>1</v>
      </c>
      <c r="Z84" s="33">
        <v>2</v>
      </c>
      <c r="AA84" s="33">
        <v>0</v>
      </c>
      <c r="AB84" s="36"/>
      <c r="AC84" s="35">
        <v>4</v>
      </c>
      <c r="AD84" s="35">
        <v>2</v>
      </c>
      <c r="AE84" s="27">
        <v>6</v>
      </c>
    </row>
    <row r="85" spans="3:31" ht="11.25" customHeight="1">
      <c r="C85" s="34" t="s">
        <v>616</v>
      </c>
      <c r="D85" s="33">
        <v>1</v>
      </c>
      <c r="E85" s="33">
        <v>0</v>
      </c>
      <c r="F85" s="33">
        <v>2</v>
      </c>
      <c r="G85" s="33">
        <v>0</v>
      </c>
      <c r="H85" s="33">
        <v>1</v>
      </c>
      <c r="I85" s="33">
        <v>0</v>
      </c>
      <c r="J85" s="33">
        <v>1</v>
      </c>
      <c r="K85" s="33">
        <v>1</v>
      </c>
      <c r="L85" s="33">
        <v>2</v>
      </c>
      <c r="M85" s="33">
        <v>0</v>
      </c>
      <c r="N85" s="33">
        <v>0</v>
      </c>
      <c r="O85" s="33">
        <v>0</v>
      </c>
      <c r="P85" s="33">
        <v>1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1</v>
      </c>
      <c r="W85" s="33">
        <v>0</v>
      </c>
      <c r="X85" s="33">
        <v>0</v>
      </c>
      <c r="Y85" s="33">
        <v>0</v>
      </c>
      <c r="Z85" s="33">
        <v>3</v>
      </c>
      <c r="AA85" s="33">
        <v>1</v>
      </c>
      <c r="AB85" s="36"/>
      <c r="AC85" s="35">
        <v>12</v>
      </c>
      <c r="AD85" s="35">
        <v>2</v>
      </c>
      <c r="AE85" s="27">
        <v>14</v>
      </c>
    </row>
    <row r="86" spans="3:31" ht="11.25" customHeight="1">
      <c r="C86" s="34" t="s">
        <v>615</v>
      </c>
      <c r="D86" s="33">
        <v>2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6"/>
      <c r="AC86" s="35">
        <v>2</v>
      </c>
      <c r="AD86" s="35">
        <v>0</v>
      </c>
      <c r="AE86" s="27">
        <v>2</v>
      </c>
    </row>
    <row r="87" spans="3:31" ht="11.25" customHeight="1">
      <c r="C87" s="34" t="s">
        <v>614</v>
      </c>
      <c r="D87" s="33">
        <v>0</v>
      </c>
      <c r="E87" s="33">
        <v>0</v>
      </c>
      <c r="F87" s="33">
        <v>1</v>
      </c>
      <c r="G87" s="33">
        <v>0</v>
      </c>
      <c r="H87" s="33">
        <v>1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1</v>
      </c>
      <c r="W87" s="33">
        <v>0</v>
      </c>
      <c r="X87" s="33">
        <v>0</v>
      </c>
      <c r="Y87" s="33">
        <v>1</v>
      </c>
      <c r="Z87" s="33">
        <v>0</v>
      </c>
      <c r="AA87" s="33">
        <v>0</v>
      </c>
      <c r="AB87" s="36"/>
      <c r="AC87" s="35">
        <v>3</v>
      </c>
      <c r="AD87" s="35">
        <v>1</v>
      </c>
      <c r="AE87" s="27">
        <v>4</v>
      </c>
    </row>
    <row r="88" spans="3:31" ht="11.25" customHeight="1">
      <c r="C88" s="34" t="s">
        <v>613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1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6"/>
      <c r="AC88" s="35">
        <v>1</v>
      </c>
      <c r="AD88" s="35">
        <v>0</v>
      </c>
      <c r="AE88" s="27">
        <v>1</v>
      </c>
    </row>
    <row r="89" spans="3:31" ht="11.25" customHeight="1">
      <c r="C89" s="34" t="s">
        <v>612</v>
      </c>
      <c r="D89" s="33">
        <v>0</v>
      </c>
      <c r="E89" s="33">
        <v>0</v>
      </c>
      <c r="F89" s="33">
        <v>0</v>
      </c>
      <c r="G89" s="33">
        <v>0</v>
      </c>
      <c r="H89" s="33">
        <v>1</v>
      </c>
      <c r="I89" s="33">
        <v>0</v>
      </c>
      <c r="J89" s="33">
        <v>1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6"/>
      <c r="AC89" s="35">
        <v>2</v>
      </c>
      <c r="AD89" s="35">
        <v>0</v>
      </c>
      <c r="AE89" s="27">
        <v>2</v>
      </c>
    </row>
    <row r="90" spans="3:31" ht="11.25" customHeight="1">
      <c r="C90" s="34" t="s">
        <v>611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1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6"/>
      <c r="AC90" s="35">
        <v>1</v>
      </c>
      <c r="AD90" s="35">
        <v>0</v>
      </c>
      <c r="AE90" s="27">
        <v>1</v>
      </c>
    </row>
    <row r="91" spans="3:31" ht="11.25" customHeight="1">
      <c r="C91" s="34" t="s">
        <v>610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1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1</v>
      </c>
      <c r="Y91" s="33">
        <v>0</v>
      </c>
      <c r="Z91" s="33">
        <v>0</v>
      </c>
      <c r="AA91" s="33">
        <v>0</v>
      </c>
      <c r="AB91" s="36"/>
      <c r="AC91" s="35">
        <v>2</v>
      </c>
      <c r="AD91" s="35">
        <v>0</v>
      </c>
      <c r="AE91" s="27">
        <v>2</v>
      </c>
    </row>
    <row r="92" spans="3:31" ht="11.25" customHeight="1">
      <c r="C92" s="34" t="s">
        <v>609</v>
      </c>
      <c r="D92" s="33">
        <v>1</v>
      </c>
      <c r="E92" s="33">
        <v>0</v>
      </c>
      <c r="F92" s="33">
        <v>0</v>
      </c>
      <c r="G92" s="33">
        <v>0</v>
      </c>
      <c r="H92" s="33">
        <v>2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1</v>
      </c>
      <c r="O92" s="33">
        <v>0</v>
      </c>
      <c r="P92" s="33">
        <v>0</v>
      </c>
      <c r="Q92" s="33">
        <v>1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6"/>
      <c r="AC92" s="35">
        <v>4</v>
      </c>
      <c r="AD92" s="35">
        <v>1</v>
      </c>
      <c r="AE92" s="27">
        <v>5</v>
      </c>
    </row>
    <row r="93" spans="3:31" ht="11.25" customHeight="1">
      <c r="C93" s="34" t="s">
        <v>608</v>
      </c>
      <c r="D93" s="33">
        <v>2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1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2</v>
      </c>
      <c r="S93" s="33">
        <v>0</v>
      </c>
      <c r="T93" s="33">
        <v>0</v>
      </c>
      <c r="U93" s="33">
        <v>0</v>
      </c>
      <c r="V93" s="33">
        <v>1</v>
      </c>
      <c r="W93" s="33">
        <v>1</v>
      </c>
      <c r="X93" s="33">
        <v>1</v>
      </c>
      <c r="Y93" s="33">
        <v>0</v>
      </c>
      <c r="Z93" s="33">
        <v>0</v>
      </c>
      <c r="AA93" s="33">
        <v>0</v>
      </c>
      <c r="AB93" s="36"/>
      <c r="AC93" s="35">
        <v>7</v>
      </c>
      <c r="AD93" s="35">
        <v>1</v>
      </c>
      <c r="AE93" s="27">
        <v>8</v>
      </c>
    </row>
    <row r="94" spans="3:31" ht="11.25" customHeight="1">
      <c r="C94" s="34" t="s">
        <v>607</v>
      </c>
      <c r="D94" s="33">
        <v>0</v>
      </c>
      <c r="E94" s="33">
        <v>0</v>
      </c>
      <c r="F94" s="33">
        <v>1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6"/>
      <c r="AC94" s="35">
        <v>1</v>
      </c>
      <c r="AD94" s="35">
        <v>0</v>
      </c>
      <c r="AE94" s="27">
        <v>1</v>
      </c>
    </row>
    <row r="95" spans="3:31" ht="11.25" customHeight="1">
      <c r="C95" s="34" t="s">
        <v>606</v>
      </c>
      <c r="D95" s="33">
        <v>0</v>
      </c>
      <c r="E95" s="33">
        <v>0</v>
      </c>
      <c r="F95" s="33">
        <v>1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1</v>
      </c>
      <c r="S95" s="33">
        <v>0</v>
      </c>
      <c r="T95" s="33">
        <v>1</v>
      </c>
      <c r="U95" s="33">
        <v>1</v>
      </c>
      <c r="V95" s="33">
        <v>0</v>
      </c>
      <c r="W95" s="33">
        <v>0</v>
      </c>
      <c r="X95" s="33">
        <v>0</v>
      </c>
      <c r="Y95" s="33">
        <v>0</v>
      </c>
      <c r="Z95" s="33">
        <v>1</v>
      </c>
      <c r="AA95" s="33">
        <v>1</v>
      </c>
      <c r="AB95" s="36"/>
      <c r="AC95" s="35">
        <v>4</v>
      </c>
      <c r="AD95" s="35">
        <v>2</v>
      </c>
      <c r="AE95" s="27">
        <v>6</v>
      </c>
    </row>
    <row r="96" spans="3:31" ht="11.25" customHeight="1">
      <c r="C96" s="34" t="s">
        <v>605</v>
      </c>
      <c r="D96" s="33">
        <v>2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1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6"/>
      <c r="AC96" s="35">
        <v>3</v>
      </c>
      <c r="AD96" s="35">
        <v>0</v>
      </c>
      <c r="AE96" s="27">
        <v>3</v>
      </c>
    </row>
    <row r="97" spans="3:31" ht="11.25" customHeight="1">
      <c r="C97" s="34" t="s">
        <v>604</v>
      </c>
      <c r="D97" s="33">
        <v>0</v>
      </c>
      <c r="E97" s="33">
        <v>0</v>
      </c>
      <c r="F97" s="33">
        <v>0</v>
      </c>
      <c r="G97" s="33">
        <v>0</v>
      </c>
      <c r="H97" s="33">
        <v>1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6"/>
      <c r="AC97" s="35">
        <v>1</v>
      </c>
      <c r="AD97" s="35">
        <v>0</v>
      </c>
      <c r="AE97" s="27">
        <v>1</v>
      </c>
    </row>
    <row r="98" spans="3:31" ht="11.25" customHeight="1">
      <c r="C98" s="34" t="s">
        <v>603</v>
      </c>
      <c r="D98" s="33">
        <v>0</v>
      </c>
      <c r="E98" s="33">
        <v>0</v>
      </c>
      <c r="F98" s="33">
        <v>1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6"/>
      <c r="AC98" s="35">
        <v>1</v>
      </c>
      <c r="AD98" s="35">
        <v>0</v>
      </c>
      <c r="AE98" s="27">
        <v>1</v>
      </c>
    </row>
    <row r="99" spans="3:31" ht="11.25" customHeight="1">
      <c r="C99" s="34" t="s">
        <v>602</v>
      </c>
      <c r="D99" s="33">
        <v>0</v>
      </c>
      <c r="E99" s="33">
        <v>0</v>
      </c>
      <c r="F99" s="33">
        <v>0</v>
      </c>
      <c r="G99" s="33">
        <v>0</v>
      </c>
      <c r="H99" s="33">
        <v>1</v>
      </c>
      <c r="I99" s="33">
        <v>0</v>
      </c>
      <c r="J99" s="33">
        <v>1</v>
      </c>
      <c r="K99" s="33">
        <v>0</v>
      </c>
      <c r="L99" s="33">
        <v>2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1</v>
      </c>
      <c r="S99" s="33">
        <v>1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4</v>
      </c>
      <c r="AA99" s="33">
        <v>1</v>
      </c>
      <c r="AB99" s="36"/>
      <c r="AC99" s="35">
        <v>9</v>
      </c>
      <c r="AD99" s="35">
        <v>2</v>
      </c>
      <c r="AE99" s="27">
        <v>11</v>
      </c>
    </row>
    <row r="100" spans="3:31" ht="11.25" customHeight="1">
      <c r="C100" s="34" t="s">
        <v>601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1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0</v>
      </c>
      <c r="Z100" s="33">
        <v>0</v>
      </c>
      <c r="AA100" s="33">
        <v>0</v>
      </c>
      <c r="AB100" s="36"/>
      <c r="AC100" s="35">
        <v>2</v>
      </c>
      <c r="AD100" s="35">
        <v>0</v>
      </c>
      <c r="AE100" s="27">
        <v>2</v>
      </c>
    </row>
    <row r="101" spans="3:31" ht="11.25" customHeight="1">
      <c r="C101" s="34" t="s">
        <v>600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1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6"/>
      <c r="AC101" s="35">
        <v>1</v>
      </c>
      <c r="AD101" s="35">
        <v>0</v>
      </c>
      <c r="AE101" s="27">
        <v>1</v>
      </c>
    </row>
    <row r="102" spans="3:31" ht="11.25" customHeight="1">
      <c r="C102" s="34" t="s">
        <v>599</v>
      </c>
      <c r="D102" s="33">
        <v>0</v>
      </c>
      <c r="E102" s="33">
        <v>0</v>
      </c>
      <c r="F102" s="33">
        <v>0</v>
      </c>
      <c r="G102" s="33">
        <v>0</v>
      </c>
      <c r="H102" s="33">
        <v>1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6"/>
      <c r="AC102" s="35">
        <v>1</v>
      </c>
      <c r="AD102" s="35">
        <v>0</v>
      </c>
      <c r="AE102" s="27">
        <v>1</v>
      </c>
    </row>
    <row r="103" spans="3:31" ht="11.25" customHeight="1">
      <c r="C103" s="34" t="s">
        <v>598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6"/>
      <c r="AC103" s="35">
        <v>2</v>
      </c>
      <c r="AD103" s="35">
        <v>0</v>
      </c>
      <c r="AE103" s="27">
        <v>2</v>
      </c>
    </row>
    <row r="104" spans="3:31" ht="11.25" customHeight="1">
      <c r="C104" s="34" t="s">
        <v>597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1</v>
      </c>
      <c r="O104" s="33">
        <v>0</v>
      </c>
      <c r="P104" s="33">
        <v>0</v>
      </c>
      <c r="Q104" s="33">
        <v>0</v>
      </c>
      <c r="R104" s="33">
        <v>0</v>
      </c>
      <c r="S104" s="33">
        <v>1</v>
      </c>
      <c r="T104" s="33">
        <v>0</v>
      </c>
      <c r="U104" s="33">
        <v>1</v>
      </c>
      <c r="V104" s="33">
        <v>0</v>
      </c>
      <c r="W104" s="33">
        <v>0</v>
      </c>
      <c r="X104" s="33">
        <v>0</v>
      </c>
      <c r="Y104" s="33">
        <v>0</v>
      </c>
      <c r="Z104" s="33">
        <v>2</v>
      </c>
      <c r="AA104" s="33">
        <v>0</v>
      </c>
      <c r="AB104" s="36"/>
      <c r="AC104" s="35">
        <v>3</v>
      </c>
      <c r="AD104" s="35">
        <v>2</v>
      </c>
      <c r="AE104" s="27">
        <v>5</v>
      </c>
    </row>
    <row r="105" spans="3:31" ht="11.25" customHeight="1">
      <c r="C105" s="34" t="s">
        <v>596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2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6"/>
      <c r="AC105" s="35">
        <v>2</v>
      </c>
      <c r="AD105" s="35">
        <v>0</v>
      </c>
      <c r="AE105" s="27">
        <v>2</v>
      </c>
    </row>
    <row r="106" spans="3:31" ht="11.25" customHeight="1">
      <c r="C106" s="34" t="s">
        <v>595</v>
      </c>
      <c r="D106" s="33">
        <v>0</v>
      </c>
      <c r="E106" s="33">
        <v>0</v>
      </c>
      <c r="F106" s="33">
        <v>0</v>
      </c>
      <c r="G106" s="33">
        <v>0</v>
      </c>
      <c r="H106" s="33">
        <v>1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6"/>
      <c r="AC106" s="35">
        <v>1</v>
      </c>
      <c r="AD106" s="35">
        <v>0</v>
      </c>
      <c r="AE106" s="27">
        <v>1</v>
      </c>
    </row>
    <row r="107" spans="3:31" ht="11.25" customHeight="1">
      <c r="C107" s="34" t="s">
        <v>594</v>
      </c>
      <c r="D107" s="33">
        <v>0</v>
      </c>
      <c r="E107" s="33">
        <v>0</v>
      </c>
      <c r="F107" s="33">
        <v>0</v>
      </c>
      <c r="G107" s="33">
        <v>0</v>
      </c>
      <c r="H107" s="33">
        <v>2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1</v>
      </c>
      <c r="AB107" s="36"/>
      <c r="AC107" s="35">
        <v>2</v>
      </c>
      <c r="AD107" s="35">
        <v>1</v>
      </c>
      <c r="AE107" s="27">
        <v>3</v>
      </c>
    </row>
    <row r="108" spans="3:31" ht="11.25" customHeight="1">
      <c r="C108" s="34" t="s">
        <v>593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1</v>
      </c>
      <c r="AB108" s="36"/>
      <c r="AC108" s="35">
        <v>0</v>
      </c>
      <c r="AD108" s="35">
        <v>1</v>
      </c>
      <c r="AE108" s="27">
        <v>1</v>
      </c>
    </row>
    <row r="109" spans="3:31" ht="11.25" customHeight="1">
      <c r="C109" s="34" t="s">
        <v>592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3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6"/>
      <c r="AC109" s="35">
        <v>0</v>
      </c>
      <c r="AD109" s="35">
        <v>3</v>
      </c>
      <c r="AE109" s="27">
        <v>3</v>
      </c>
    </row>
    <row r="110" spans="3:31" ht="11.25" customHeight="1">
      <c r="C110" s="34" t="s">
        <v>591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1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6"/>
      <c r="AC110" s="35">
        <v>0</v>
      </c>
      <c r="AD110" s="35">
        <v>1</v>
      </c>
      <c r="AE110" s="27">
        <v>1</v>
      </c>
    </row>
    <row r="111" spans="3:31" ht="11.25" customHeight="1">
      <c r="C111" s="34" t="s">
        <v>590</v>
      </c>
      <c r="D111" s="33">
        <v>0</v>
      </c>
      <c r="E111" s="33">
        <v>0</v>
      </c>
      <c r="F111" s="33">
        <v>1</v>
      </c>
      <c r="G111" s="33">
        <v>0</v>
      </c>
      <c r="H111" s="33">
        <v>0</v>
      </c>
      <c r="I111" s="33">
        <v>0</v>
      </c>
      <c r="J111" s="33">
        <v>1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6"/>
      <c r="AC111" s="35">
        <v>2</v>
      </c>
      <c r="AD111" s="35">
        <v>0</v>
      </c>
      <c r="AE111" s="27">
        <v>2</v>
      </c>
    </row>
    <row r="112" spans="3:31" ht="11.25" customHeight="1">
      <c r="C112" s="34" t="s">
        <v>589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1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6"/>
      <c r="AC112" s="35">
        <v>1</v>
      </c>
      <c r="AD112" s="35">
        <v>0</v>
      </c>
      <c r="AE112" s="27">
        <v>1</v>
      </c>
    </row>
    <row r="113" spans="3:31" ht="11.25" customHeight="1">
      <c r="C113" s="39" t="s">
        <v>588</v>
      </c>
      <c r="D113" s="33">
        <v>0</v>
      </c>
      <c r="E113" s="33">
        <v>0</v>
      </c>
      <c r="F113" s="33">
        <v>1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6"/>
      <c r="AC113" s="35">
        <v>1</v>
      </c>
      <c r="AD113" s="35">
        <v>0</v>
      </c>
      <c r="AE113" s="27">
        <v>1</v>
      </c>
    </row>
    <row r="114" spans="3:31" ht="11.25" customHeight="1">
      <c r="C114" s="34" t="s">
        <v>587</v>
      </c>
      <c r="D114" s="33">
        <v>1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1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6"/>
      <c r="AC114" s="35">
        <v>2</v>
      </c>
      <c r="AD114" s="35">
        <v>0</v>
      </c>
      <c r="AE114" s="27">
        <v>2</v>
      </c>
    </row>
    <row r="115" spans="3:31" ht="11.25" customHeight="1">
      <c r="C115" s="39" t="s">
        <v>10</v>
      </c>
      <c r="D115" s="33">
        <v>50</v>
      </c>
      <c r="E115" s="33">
        <v>2</v>
      </c>
      <c r="F115" s="33">
        <v>42</v>
      </c>
      <c r="G115" s="33">
        <v>3</v>
      </c>
      <c r="H115" s="33">
        <v>33</v>
      </c>
      <c r="I115" s="33">
        <v>4</v>
      </c>
      <c r="J115" s="33">
        <v>22</v>
      </c>
      <c r="K115" s="33">
        <v>3</v>
      </c>
      <c r="L115" s="33">
        <v>13</v>
      </c>
      <c r="M115" s="33">
        <v>2</v>
      </c>
      <c r="N115" s="33">
        <v>14</v>
      </c>
      <c r="O115" s="33">
        <v>8</v>
      </c>
      <c r="P115" s="33">
        <v>6</v>
      </c>
      <c r="Q115" s="33">
        <v>4</v>
      </c>
      <c r="R115" s="33">
        <v>11</v>
      </c>
      <c r="S115" s="33">
        <v>5</v>
      </c>
      <c r="T115" s="33">
        <v>15</v>
      </c>
      <c r="U115" s="33">
        <v>4</v>
      </c>
      <c r="V115" s="33">
        <v>9</v>
      </c>
      <c r="W115" s="33">
        <v>3</v>
      </c>
      <c r="X115" s="33">
        <v>18</v>
      </c>
      <c r="Y115" s="33">
        <v>26</v>
      </c>
      <c r="Z115" s="33">
        <v>7</v>
      </c>
      <c r="AA115" s="33">
        <v>0</v>
      </c>
      <c r="AB115" s="36"/>
      <c r="AC115" s="35">
        <v>240</v>
      </c>
      <c r="AD115" s="35">
        <v>64</v>
      </c>
      <c r="AE115" s="27">
        <v>304</v>
      </c>
    </row>
    <row r="116" spans="3:31" ht="6" customHeight="1" thickBot="1"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4"/>
      <c r="AC116" s="23"/>
      <c r="AD116" s="23"/>
      <c r="AE116" s="22"/>
    </row>
    <row r="117" spans="1:33" s="60" customFormat="1" ht="6" customHeight="1">
      <c r="A117" s="68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5"/>
      <c r="AD117" s="65"/>
      <c r="AG117" s="1"/>
    </row>
    <row r="118" spans="1:33" s="60" customFormat="1" ht="12" customHeight="1">
      <c r="A118" s="68"/>
      <c r="C118" s="69" t="s">
        <v>7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5"/>
      <c r="AD118" s="65"/>
      <c r="AG118" s="1"/>
    </row>
    <row r="119" spans="1:33" s="60" customFormat="1" ht="12" customHeight="1">
      <c r="A119" s="68"/>
      <c r="C119" s="67" t="s">
        <v>100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5"/>
      <c r="AD119" s="65"/>
      <c r="AG119" s="1"/>
    </row>
    <row r="120" spans="1:33" s="60" customFormat="1" ht="12" customHeight="1">
      <c r="A120" s="68"/>
      <c r="C120" s="67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5"/>
      <c r="AD120" s="65"/>
      <c r="AG120" s="1"/>
    </row>
    <row r="121" spans="1:33" s="40" customFormat="1" ht="6" customHeight="1">
      <c r="A121" s="7"/>
      <c r="C121" s="64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3"/>
      <c r="AD121" s="63"/>
      <c r="AE121" s="62"/>
      <c r="AG121" s="1"/>
    </row>
    <row r="122" spans="1:33" s="40" customFormat="1" ht="36.75" customHeight="1">
      <c r="A122" s="7"/>
      <c r="C122" s="61" t="s">
        <v>99</v>
      </c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G122" s="1"/>
    </row>
    <row r="123" spans="1:33" s="40" customFormat="1" ht="6" customHeight="1">
      <c r="A123" s="7"/>
      <c r="C123" s="60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G123" s="1"/>
    </row>
    <row r="124" spans="1:33" s="40" customFormat="1" ht="12" customHeight="1" thickBot="1">
      <c r="A124" s="7"/>
      <c r="C124" s="58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6"/>
      <c r="AD124" s="56"/>
      <c r="AE124" s="72" t="s">
        <v>159</v>
      </c>
      <c r="AG124" s="1"/>
    </row>
    <row r="125" spans="1:33" s="40" customFormat="1" ht="22.5" customHeight="1">
      <c r="A125" s="7"/>
      <c r="C125" s="54" t="s">
        <v>97</v>
      </c>
      <c r="D125" s="53" t="s">
        <v>96</v>
      </c>
      <c r="E125" s="51"/>
      <c r="F125" s="53" t="s">
        <v>95</v>
      </c>
      <c r="G125" s="51"/>
      <c r="H125" s="53" t="s">
        <v>94</v>
      </c>
      <c r="I125" s="51"/>
      <c r="J125" s="53" t="s">
        <v>93</v>
      </c>
      <c r="K125" s="51"/>
      <c r="L125" s="53" t="s">
        <v>92</v>
      </c>
      <c r="M125" s="51"/>
      <c r="N125" s="53" t="s">
        <v>91</v>
      </c>
      <c r="O125" s="51"/>
      <c r="P125" s="53" t="s">
        <v>90</v>
      </c>
      <c r="Q125" s="51"/>
      <c r="R125" s="53" t="s">
        <v>89</v>
      </c>
      <c r="S125" s="51"/>
      <c r="T125" s="53" t="s">
        <v>88</v>
      </c>
      <c r="U125" s="51"/>
      <c r="V125" s="53" t="s">
        <v>87</v>
      </c>
      <c r="W125" s="51"/>
      <c r="X125" s="53" t="s">
        <v>86</v>
      </c>
      <c r="Y125" s="51"/>
      <c r="Z125" s="53" t="s">
        <v>85</v>
      </c>
      <c r="AA125" s="51"/>
      <c r="AB125" s="53" t="s">
        <v>84</v>
      </c>
      <c r="AC125" s="52"/>
      <c r="AD125" s="51"/>
      <c r="AE125" s="50" t="s">
        <v>83</v>
      </c>
      <c r="AG125" s="1"/>
    </row>
    <row r="126" spans="1:33" s="40" customFormat="1" ht="22.5" customHeight="1">
      <c r="A126" s="7"/>
      <c r="C126" s="49"/>
      <c r="D126" s="46" t="s">
        <v>82</v>
      </c>
      <c r="E126" s="46" t="s">
        <v>81</v>
      </c>
      <c r="F126" s="46" t="s">
        <v>82</v>
      </c>
      <c r="G126" s="46" t="s">
        <v>81</v>
      </c>
      <c r="H126" s="46" t="s">
        <v>82</v>
      </c>
      <c r="I126" s="46" t="s">
        <v>81</v>
      </c>
      <c r="J126" s="46" t="s">
        <v>82</v>
      </c>
      <c r="K126" s="46" t="s">
        <v>81</v>
      </c>
      <c r="L126" s="46" t="s">
        <v>82</v>
      </c>
      <c r="M126" s="46" t="s">
        <v>81</v>
      </c>
      <c r="N126" s="46" t="s">
        <v>82</v>
      </c>
      <c r="O126" s="46" t="s">
        <v>81</v>
      </c>
      <c r="P126" s="46" t="s">
        <v>82</v>
      </c>
      <c r="Q126" s="46" t="s">
        <v>81</v>
      </c>
      <c r="R126" s="46" t="s">
        <v>82</v>
      </c>
      <c r="S126" s="46" t="s">
        <v>81</v>
      </c>
      <c r="T126" s="46" t="s">
        <v>82</v>
      </c>
      <c r="U126" s="46" t="s">
        <v>81</v>
      </c>
      <c r="V126" s="46" t="s">
        <v>82</v>
      </c>
      <c r="W126" s="46" t="s">
        <v>81</v>
      </c>
      <c r="X126" s="46" t="s">
        <v>82</v>
      </c>
      <c r="Y126" s="46" t="s">
        <v>81</v>
      </c>
      <c r="Z126" s="46" t="s">
        <v>82</v>
      </c>
      <c r="AA126" s="46" t="s">
        <v>81</v>
      </c>
      <c r="AB126" s="48"/>
      <c r="AC126" s="47" t="s">
        <v>82</v>
      </c>
      <c r="AD126" s="46" t="s">
        <v>81</v>
      </c>
      <c r="AE126" s="45"/>
      <c r="AG126" s="1"/>
    </row>
    <row r="127" spans="1:33" s="40" customFormat="1" ht="6" customHeight="1">
      <c r="A127" s="7"/>
      <c r="C127" s="4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43"/>
      <c r="AC127" s="42"/>
      <c r="AD127" s="42"/>
      <c r="AE127" s="41"/>
      <c r="AG127" s="1"/>
    </row>
    <row r="128" spans="3:31" ht="11.25" customHeight="1">
      <c r="C128" s="37" t="s">
        <v>586</v>
      </c>
      <c r="D128" s="28">
        <v>1</v>
      </c>
      <c r="E128" s="28">
        <v>0</v>
      </c>
      <c r="F128" s="28">
        <v>1</v>
      </c>
      <c r="G128" s="28">
        <v>0</v>
      </c>
      <c r="H128" s="28">
        <v>2</v>
      </c>
      <c r="I128" s="28">
        <v>1</v>
      </c>
      <c r="J128" s="28">
        <v>1</v>
      </c>
      <c r="K128" s="28">
        <v>4</v>
      </c>
      <c r="L128" s="28">
        <v>3</v>
      </c>
      <c r="M128" s="28">
        <v>1</v>
      </c>
      <c r="N128" s="28">
        <v>0</v>
      </c>
      <c r="O128" s="28">
        <v>1</v>
      </c>
      <c r="P128" s="28">
        <v>6</v>
      </c>
      <c r="Q128" s="28">
        <v>4</v>
      </c>
      <c r="R128" s="28">
        <v>2</v>
      </c>
      <c r="S128" s="28">
        <v>0</v>
      </c>
      <c r="T128" s="28">
        <v>0</v>
      </c>
      <c r="U128" s="28">
        <v>0</v>
      </c>
      <c r="V128" s="28">
        <v>1</v>
      </c>
      <c r="W128" s="28">
        <v>1</v>
      </c>
      <c r="X128" s="28">
        <v>1</v>
      </c>
      <c r="Y128" s="28">
        <v>3</v>
      </c>
      <c r="Z128" s="28">
        <v>0</v>
      </c>
      <c r="AA128" s="28">
        <v>0</v>
      </c>
      <c r="AB128" s="29"/>
      <c r="AC128" s="28">
        <v>18</v>
      </c>
      <c r="AD128" s="28">
        <v>15</v>
      </c>
      <c r="AE128" s="27">
        <v>33</v>
      </c>
    </row>
    <row r="129" spans="3:31" ht="11.25" customHeight="1">
      <c r="C129" s="34" t="s">
        <v>585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1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6"/>
      <c r="AC129" s="35">
        <v>0</v>
      </c>
      <c r="AD129" s="35">
        <v>1</v>
      </c>
      <c r="AE129" s="27">
        <v>1</v>
      </c>
    </row>
    <row r="130" spans="3:31" ht="11.25" customHeight="1">
      <c r="C130" s="34" t="s">
        <v>584</v>
      </c>
      <c r="D130" s="33">
        <v>0</v>
      </c>
      <c r="E130" s="33">
        <v>0</v>
      </c>
      <c r="F130" s="33">
        <v>0</v>
      </c>
      <c r="G130" s="33">
        <v>0</v>
      </c>
      <c r="H130" s="33">
        <v>1</v>
      </c>
      <c r="I130" s="33">
        <v>0</v>
      </c>
      <c r="J130" s="33">
        <v>0</v>
      </c>
      <c r="K130" s="33">
        <v>0</v>
      </c>
      <c r="L130" s="33">
        <v>1</v>
      </c>
      <c r="M130" s="33">
        <v>1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6"/>
      <c r="AC130" s="35">
        <v>2</v>
      </c>
      <c r="AD130" s="35">
        <v>1</v>
      </c>
      <c r="AE130" s="27">
        <v>3</v>
      </c>
    </row>
    <row r="131" spans="3:31" ht="11.25" customHeight="1">
      <c r="C131" s="34" t="s">
        <v>583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5</v>
      </c>
      <c r="Q131" s="33">
        <v>3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6"/>
      <c r="AC131" s="35">
        <v>5</v>
      </c>
      <c r="AD131" s="35">
        <v>3</v>
      </c>
      <c r="AE131" s="27">
        <v>8</v>
      </c>
    </row>
    <row r="132" spans="3:31" ht="11.25" customHeight="1">
      <c r="C132" s="34" t="s">
        <v>582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1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1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6"/>
      <c r="AC132" s="35">
        <v>2</v>
      </c>
      <c r="AD132" s="35">
        <v>0</v>
      </c>
      <c r="AE132" s="27">
        <v>2</v>
      </c>
    </row>
    <row r="133" spans="3:31" ht="11.25" customHeight="1">
      <c r="C133" s="34" t="s">
        <v>581</v>
      </c>
      <c r="D133" s="33">
        <v>0</v>
      </c>
      <c r="E133" s="33">
        <v>0</v>
      </c>
      <c r="F133" s="33">
        <v>0</v>
      </c>
      <c r="G133" s="33">
        <v>0</v>
      </c>
      <c r="H133" s="33">
        <v>1</v>
      </c>
      <c r="I133" s="33">
        <v>0</v>
      </c>
      <c r="J133" s="33">
        <v>0</v>
      </c>
      <c r="K133" s="33">
        <v>4</v>
      </c>
      <c r="L133" s="33">
        <v>1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1</v>
      </c>
      <c r="X133" s="33">
        <v>0</v>
      </c>
      <c r="Y133" s="33">
        <v>1</v>
      </c>
      <c r="Z133" s="33">
        <v>0</v>
      </c>
      <c r="AA133" s="33">
        <v>0</v>
      </c>
      <c r="AB133" s="36"/>
      <c r="AC133" s="35">
        <v>2</v>
      </c>
      <c r="AD133" s="35">
        <v>6</v>
      </c>
      <c r="AE133" s="27">
        <v>8</v>
      </c>
    </row>
    <row r="134" spans="3:31" ht="11.25" customHeight="1">
      <c r="C134" s="34" t="s">
        <v>580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1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6"/>
      <c r="AC134" s="35">
        <v>0</v>
      </c>
      <c r="AD134" s="35">
        <v>1</v>
      </c>
      <c r="AE134" s="27">
        <v>1</v>
      </c>
    </row>
    <row r="135" spans="3:31" ht="11.25" customHeight="1">
      <c r="C135" s="34" t="s">
        <v>579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1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1</v>
      </c>
      <c r="Y135" s="33">
        <v>2</v>
      </c>
      <c r="Z135" s="33">
        <v>0</v>
      </c>
      <c r="AA135" s="33">
        <v>0</v>
      </c>
      <c r="AB135" s="36"/>
      <c r="AC135" s="35">
        <v>2</v>
      </c>
      <c r="AD135" s="35">
        <v>2</v>
      </c>
      <c r="AE135" s="27">
        <v>4</v>
      </c>
    </row>
    <row r="136" spans="3:31" ht="11.25" customHeight="1">
      <c r="C136" s="34" t="s">
        <v>578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1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6"/>
      <c r="AC136" s="35">
        <v>0</v>
      </c>
      <c r="AD136" s="35">
        <v>1</v>
      </c>
      <c r="AE136" s="27">
        <v>1</v>
      </c>
    </row>
    <row r="137" spans="3:31" ht="11.25" customHeight="1">
      <c r="C137" s="39" t="s">
        <v>10</v>
      </c>
      <c r="D137" s="33">
        <v>1</v>
      </c>
      <c r="E137" s="33">
        <v>0</v>
      </c>
      <c r="F137" s="33">
        <v>1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1</v>
      </c>
      <c r="M137" s="33">
        <v>0</v>
      </c>
      <c r="N137" s="33">
        <v>0</v>
      </c>
      <c r="O137" s="33">
        <v>0</v>
      </c>
      <c r="P137" s="33">
        <v>1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1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6"/>
      <c r="AC137" s="35">
        <v>5</v>
      </c>
      <c r="AD137" s="35">
        <v>0</v>
      </c>
      <c r="AE137" s="27">
        <v>5</v>
      </c>
    </row>
    <row r="138" spans="1:33" s="40" customFormat="1" ht="6" customHeight="1">
      <c r="A138" s="7"/>
      <c r="C138" s="4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2"/>
      <c r="AD138" s="32"/>
      <c r="AE138" s="73"/>
      <c r="AG138" s="1"/>
    </row>
    <row r="139" spans="3:31" ht="11.25" customHeight="1">
      <c r="C139" s="37" t="s">
        <v>577</v>
      </c>
      <c r="D139" s="28">
        <v>2</v>
      </c>
      <c r="E139" s="28">
        <v>0</v>
      </c>
      <c r="F139" s="28">
        <v>4</v>
      </c>
      <c r="G139" s="28">
        <v>1</v>
      </c>
      <c r="H139" s="28">
        <v>4</v>
      </c>
      <c r="I139" s="28">
        <v>1</v>
      </c>
      <c r="J139" s="28">
        <v>5</v>
      </c>
      <c r="K139" s="28">
        <v>5</v>
      </c>
      <c r="L139" s="28">
        <v>5</v>
      </c>
      <c r="M139" s="28">
        <v>5</v>
      </c>
      <c r="N139" s="28">
        <v>6</v>
      </c>
      <c r="O139" s="28">
        <v>2</v>
      </c>
      <c r="P139" s="28">
        <v>6</v>
      </c>
      <c r="Q139" s="28">
        <v>3</v>
      </c>
      <c r="R139" s="28">
        <v>4</v>
      </c>
      <c r="S139" s="28">
        <v>2</v>
      </c>
      <c r="T139" s="28">
        <v>7</v>
      </c>
      <c r="U139" s="28">
        <v>4</v>
      </c>
      <c r="V139" s="28">
        <v>1</v>
      </c>
      <c r="W139" s="28">
        <v>7</v>
      </c>
      <c r="X139" s="28">
        <v>3</v>
      </c>
      <c r="Y139" s="28">
        <v>6</v>
      </c>
      <c r="Z139" s="28">
        <v>2</v>
      </c>
      <c r="AA139" s="28">
        <v>4</v>
      </c>
      <c r="AB139" s="29"/>
      <c r="AC139" s="28">
        <v>49</v>
      </c>
      <c r="AD139" s="28">
        <v>40</v>
      </c>
      <c r="AE139" s="27">
        <v>89</v>
      </c>
    </row>
    <row r="140" spans="3:31" ht="11.25" customHeight="1">
      <c r="C140" s="34" t="s">
        <v>576</v>
      </c>
      <c r="D140" s="33">
        <v>2</v>
      </c>
      <c r="E140" s="33">
        <v>0</v>
      </c>
      <c r="F140" s="33">
        <v>1</v>
      </c>
      <c r="G140" s="33">
        <v>0</v>
      </c>
      <c r="H140" s="33">
        <v>2</v>
      </c>
      <c r="I140" s="33">
        <v>0</v>
      </c>
      <c r="J140" s="33">
        <v>4</v>
      </c>
      <c r="K140" s="33">
        <v>4</v>
      </c>
      <c r="L140" s="33">
        <v>4</v>
      </c>
      <c r="M140" s="33">
        <v>3</v>
      </c>
      <c r="N140" s="33">
        <v>2</v>
      </c>
      <c r="O140" s="33">
        <v>1</v>
      </c>
      <c r="P140" s="33">
        <v>2</v>
      </c>
      <c r="Q140" s="33">
        <v>1</v>
      </c>
      <c r="R140" s="33">
        <v>1</v>
      </c>
      <c r="S140" s="33">
        <v>0</v>
      </c>
      <c r="T140" s="33">
        <v>3</v>
      </c>
      <c r="U140" s="33">
        <v>1</v>
      </c>
      <c r="V140" s="33">
        <v>1</v>
      </c>
      <c r="W140" s="33">
        <v>1</v>
      </c>
      <c r="X140" s="33">
        <v>1</v>
      </c>
      <c r="Y140" s="33">
        <v>0</v>
      </c>
      <c r="Z140" s="33">
        <v>0</v>
      </c>
      <c r="AA140" s="33">
        <v>0</v>
      </c>
      <c r="AB140" s="36"/>
      <c r="AC140" s="35">
        <v>23</v>
      </c>
      <c r="AD140" s="35">
        <v>11</v>
      </c>
      <c r="AE140" s="27">
        <v>34</v>
      </c>
    </row>
    <row r="141" spans="3:31" ht="11.25" customHeight="1">
      <c r="C141" s="34" t="s">
        <v>575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1</v>
      </c>
      <c r="Z141" s="33">
        <v>0</v>
      </c>
      <c r="AA141" s="33">
        <v>0</v>
      </c>
      <c r="AB141" s="36"/>
      <c r="AC141" s="35">
        <v>0</v>
      </c>
      <c r="AD141" s="35">
        <v>1</v>
      </c>
      <c r="AE141" s="27">
        <v>1</v>
      </c>
    </row>
    <row r="142" spans="3:31" ht="11.25" customHeight="1">
      <c r="C142" s="34" t="s">
        <v>574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1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6"/>
      <c r="AC142" s="35">
        <v>1</v>
      </c>
      <c r="AD142" s="35">
        <v>0</v>
      </c>
      <c r="AE142" s="27">
        <v>1</v>
      </c>
    </row>
    <row r="143" spans="3:31" ht="11.25" customHeight="1">
      <c r="C143" s="34" t="s">
        <v>573</v>
      </c>
      <c r="D143" s="33">
        <v>0</v>
      </c>
      <c r="E143" s="33">
        <v>0</v>
      </c>
      <c r="F143" s="33">
        <v>1</v>
      </c>
      <c r="G143" s="33">
        <v>1</v>
      </c>
      <c r="H143" s="33">
        <v>2</v>
      </c>
      <c r="I143" s="33">
        <v>1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1</v>
      </c>
      <c r="AA143" s="33">
        <v>2</v>
      </c>
      <c r="AB143" s="36"/>
      <c r="AC143" s="35">
        <v>4</v>
      </c>
      <c r="AD143" s="35">
        <v>4</v>
      </c>
      <c r="AE143" s="27">
        <v>8</v>
      </c>
    </row>
    <row r="144" spans="3:31" ht="11.25" customHeight="1">
      <c r="C144" s="34" t="s">
        <v>572</v>
      </c>
      <c r="D144" s="33">
        <v>0</v>
      </c>
      <c r="E144" s="33">
        <v>0</v>
      </c>
      <c r="F144" s="33">
        <v>2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6"/>
      <c r="AC144" s="35">
        <v>2</v>
      </c>
      <c r="AD144" s="35">
        <v>0</v>
      </c>
      <c r="AE144" s="27">
        <v>2</v>
      </c>
    </row>
    <row r="145" spans="3:31" ht="11.25" customHeight="1">
      <c r="C145" s="34" t="s">
        <v>571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1</v>
      </c>
      <c r="K145" s="33">
        <v>0</v>
      </c>
      <c r="L145" s="33">
        <v>0</v>
      </c>
      <c r="M145" s="33">
        <v>2</v>
      </c>
      <c r="N145" s="33">
        <v>2</v>
      </c>
      <c r="O145" s="33">
        <v>1</v>
      </c>
      <c r="P145" s="33">
        <v>1</v>
      </c>
      <c r="Q145" s="33">
        <v>0</v>
      </c>
      <c r="R145" s="33">
        <v>1</v>
      </c>
      <c r="S145" s="33">
        <v>1</v>
      </c>
      <c r="T145" s="33">
        <v>1</v>
      </c>
      <c r="U145" s="33">
        <v>3</v>
      </c>
      <c r="V145" s="33">
        <v>0</v>
      </c>
      <c r="W145" s="33">
        <v>1</v>
      </c>
      <c r="X145" s="33">
        <v>1</v>
      </c>
      <c r="Y145" s="33">
        <v>0</v>
      </c>
      <c r="Z145" s="33">
        <v>1</v>
      </c>
      <c r="AA145" s="33">
        <v>0</v>
      </c>
      <c r="AB145" s="36"/>
      <c r="AC145" s="35">
        <v>8</v>
      </c>
      <c r="AD145" s="35">
        <v>8</v>
      </c>
      <c r="AE145" s="27">
        <v>16</v>
      </c>
    </row>
    <row r="146" spans="3:31" ht="11.25" customHeight="1">
      <c r="C146" s="34" t="s">
        <v>570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5</v>
      </c>
      <c r="Z146" s="33">
        <v>0</v>
      </c>
      <c r="AA146" s="33">
        <v>0</v>
      </c>
      <c r="AB146" s="36"/>
      <c r="AC146" s="35">
        <v>0</v>
      </c>
      <c r="AD146" s="35">
        <v>5</v>
      </c>
      <c r="AE146" s="27">
        <v>5</v>
      </c>
    </row>
    <row r="147" spans="3:31" ht="11.25" customHeight="1">
      <c r="C147" s="34" t="s">
        <v>569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1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6"/>
      <c r="AC147" s="35">
        <v>0</v>
      </c>
      <c r="AD147" s="35">
        <v>1</v>
      </c>
      <c r="AE147" s="27">
        <v>1</v>
      </c>
    </row>
    <row r="148" spans="3:31" ht="11.25" customHeight="1">
      <c r="C148" s="34" t="s">
        <v>568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1</v>
      </c>
      <c r="L148" s="33">
        <v>0</v>
      </c>
      <c r="M148" s="33">
        <v>0</v>
      </c>
      <c r="N148" s="33">
        <v>1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6"/>
      <c r="AC148" s="35">
        <v>1</v>
      </c>
      <c r="AD148" s="35">
        <v>1</v>
      </c>
      <c r="AE148" s="27">
        <v>2</v>
      </c>
    </row>
    <row r="149" spans="3:31" ht="11.25" customHeight="1">
      <c r="C149" s="34" t="s">
        <v>567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1</v>
      </c>
      <c r="Q149" s="33">
        <v>0</v>
      </c>
      <c r="R149" s="33">
        <v>0</v>
      </c>
      <c r="S149" s="33">
        <v>0</v>
      </c>
      <c r="T149" s="33">
        <v>1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6"/>
      <c r="AC149" s="35">
        <v>2</v>
      </c>
      <c r="AD149" s="35">
        <v>0</v>
      </c>
      <c r="AE149" s="27">
        <v>2</v>
      </c>
    </row>
    <row r="150" spans="3:31" ht="11.25" customHeight="1">
      <c r="C150" s="34" t="s">
        <v>566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1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2</v>
      </c>
      <c r="X150" s="33">
        <v>0</v>
      </c>
      <c r="Y150" s="33">
        <v>0</v>
      </c>
      <c r="Z150" s="33">
        <v>0</v>
      </c>
      <c r="AA150" s="33">
        <v>0</v>
      </c>
      <c r="AB150" s="36"/>
      <c r="AC150" s="35">
        <v>1</v>
      </c>
      <c r="AD150" s="35">
        <v>2</v>
      </c>
      <c r="AE150" s="27">
        <v>3</v>
      </c>
    </row>
    <row r="151" spans="3:31" ht="11.25" customHeight="1">
      <c r="C151" s="34" t="s">
        <v>565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1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1</v>
      </c>
      <c r="Y151" s="33">
        <v>0</v>
      </c>
      <c r="Z151" s="33">
        <v>0</v>
      </c>
      <c r="AA151" s="33">
        <v>0</v>
      </c>
      <c r="AB151" s="36"/>
      <c r="AC151" s="35">
        <v>2</v>
      </c>
      <c r="AD151" s="35">
        <v>0</v>
      </c>
      <c r="AE151" s="27">
        <v>2</v>
      </c>
    </row>
    <row r="152" spans="3:31" ht="11.25" customHeight="1">
      <c r="C152" s="34" t="s">
        <v>564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2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6"/>
      <c r="AC152" s="35">
        <v>2</v>
      </c>
      <c r="AD152" s="35">
        <v>0</v>
      </c>
      <c r="AE152" s="27">
        <v>2</v>
      </c>
    </row>
    <row r="153" spans="3:31" ht="11.25" customHeight="1">
      <c r="C153" s="34" t="s">
        <v>10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1</v>
      </c>
      <c r="Q153" s="33">
        <v>1</v>
      </c>
      <c r="R153" s="33">
        <v>0</v>
      </c>
      <c r="S153" s="33">
        <v>1</v>
      </c>
      <c r="T153" s="33">
        <v>2</v>
      </c>
      <c r="U153" s="33">
        <v>0</v>
      </c>
      <c r="V153" s="33">
        <v>0</v>
      </c>
      <c r="W153" s="33">
        <v>3</v>
      </c>
      <c r="X153" s="33">
        <v>0</v>
      </c>
      <c r="Y153" s="33">
        <v>0</v>
      </c>
      <c r="Z153" s="33">
        <v>0</v>
      </c>
      <c r="AA153" s="33">
        <v>2</v>
      </c>
      <c r="AB153" s="36"/>
      <c r="AC153" s="35">
        <v>3</v>
      </c>
      <c r="AD153" s="35">
        <v>7</v>
      </c>
      <c r="AE153" s="27">
        <v>10</v>
      </c>
    </row>
    <row r="154" spans="3:31" ht="6" customHeight="1">
      <c r="C154" s="39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8"/>
      <c r="AC154" s="32"/>
      <c r="AD154" s="32"/>
      <c r="AE154" s="31"/>
    </row>
    <row r="155" spans="3:31" ht="11.25" customHeight="1">
      <c r="C155" s="37" t="s">
        <v>563</v>
      </c>
      <c r="D155" s="28">
        <v>1</v>
      </c>
      <c r="E155" s="28">
        <v>0</v>
      </c>
      <c r="F155" s="28">
        <v>1</v>
      </c>
      <c r="G155" s="28">
        <v>0</v>
      </c>
      <c r="H155" s="28">
        <v>1</v>
      </c>
      <c r="I155" s="28">
        <v>0</v>
      </c>
      <c r="J155" s="28">
        <v>2</v>
      </c>
      <c r="K155" s="28">
        <v>1</v>
      </c>
      <c r="L155" s="28">
        <v>2</v>
      </c>
      <c r="M155" s="28">
        <v>0</v>
      </c>
      <c r="N155" s="28">
        <v>2</v>
      </c>
      <c r="O155" s="28">
        <v>1</v>
      </c>
      <c r="P155" s="28">
        <v>1</v>
      </c>
      <c r="Q155" s="28">
        <v>0</v>
      </c>
      <c r="R155" s="28">
        <v>1</v>
      </c>
      <c r="S155" s="28">
        <v>0</v>
      </c>
      <c r="T155" s="28">
        <v>0</v>
      </c>
      <c r="U155" s="28">
        <v>0</v>
      </c>
      <c r="V155" s="28">
        <v>1</v>
      </c>
      <c r="W155" s="28">
        <v>1</v>
      </c>
      <c r="X155" s="28">
        <v>1</v>
      </c>
      <c r="Y155" s="28">
        <v>2</v>
      </c>
      <c r="Z155" s="28">
        <v>0</v>
      </c>
      <c r="AA155" s="28">
        <v>0</v>
      </c>
      <c r="AB155" s="29"/>
      <c r="AC155" s="28">
        <v>13</v>
      </c>
      <c r="AD155" s="28">
        <v>5</v>
      </c>
      <c r="AE155" s="27">
        <v>18</v>
      </c>
    </row>
    <row r="156" spans="3:31" ht="11.25" customHeight="1">
      <c r="C156" s="34" t="s">
        <v>562</v>
      </c>
      <c r="D156" s="33">
        <v>1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1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6"/>
      <c r="AC156" s="35">
        <v>2</v>
      </c>
      <c r="AD156" s="35">
        <v>0</v>
      </c>
      <c r="AE156" s="27">
        <v>2</v>
      </c>
    </row>
    <row r="157" spans="3:31" ht="11.25" customHeight="1">
      <c r="C157" s="34" t="s">
        <v>561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1</v>
      </c>
      <c r="Z157" s="33">
        <v>0</v>
      </c>
      <c r="AA157" s="33">
        <v>0</v>
      </c>
      <c r="AB157" s="36"/>
      <c r="AC157" s="35">
        <v>0</v>
      </c>
      <c r="AD157" s="35">
        <v>1</v>
      </c>
      <c r="AE157" s="27">
        <v>1</v>
      </c>
    </row>
    <row r="158" spans="3:31" ht="11.25" customHeight="1">
      <c r="C158" s="34" t="s">
        <v>560</v>
      </c>
      <c r="D158" s="33">
        <v>0</v>
      </c>
      <c r="E158" s="33">
        <v>0</v>
      </c>
      <c r="F158" s="33">
        <v>0</v>
      </c>
      <c r="G158" s="33">
        <v>0</v>
      </c>
      <c r="H158" s="33">
        <v>1</v>
      </c>
      <c r="I158" s="33">
        <v>0</v>
      </c>
      <c r="J158" s="33">
        <v>1</v>
      </c>
      <c r="K158" s="33">
        <v>1</v>
      </c>
      <c r="L158" s="33">
        <v>1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6"/>
      <c r="AC158" s="35">
        <v>3</v>
      </c>
      <c r="AD158" s="35">
        <v>1</v>
      </c>
      <c r="AE158" s="27">
        <v>4</v>
      </c>
    </row>
    <row r="159" spans="3:31" ht="11.25" customHeight="1">
      <c r="C159" s="34" t="s">
        <v>10</v>
      </c>
      <c r="D159" s="33">
        <v>0</v>
      </c>
      <c r="E159" s="33">
        <v>0</v>
      </c>
      <c r="F159" s="33">
        <v>1</v>
      </c>
      <c r="G159" s="33">
        <v>0</v>
      </c>
      <c r="H159" s="33">
        <v>0</v>
      </c>
      <c r="I159" s="33">
        <v>0</v>
      </c>
      <c r="J159" s="33">
        <v>1</v>
      </c>
      <c r="K159" s="33">
        <v>0</v>
      </c>
      <c r="L159" s="33">
        <v>1</v>
      </c>
      <c r="M159" s="33">
        <v>0</v>
      </c>
      <c r="N159" s="33">
        <v>2</v>
      </c>
      <c r="O159" s="33">
        <v>1</v>
      </c>
      <c r="P159" s="33">
        <v>0</v>
      </c>
      <c r="Q159" s="33">
        <v>0</v>
      </c>
      <c r="R159" s="33">
        <v>1</v>
      </c>
      <c r="S159" s="33">
        <v>0</v>
      </c>
      <c r="T159" s="33">
        <v>0</v>
      </c>
      <c r="U159" s="33">
        <v>0</v>
      </c>
      <c r="V159" s="33">
        <v>1</v>
      </c>
      <c r="W159" s="33">
        <v>1</v>
      </c>
      <c r="X159" s="33">
        <v>1</v>
      </c>
      <c r="Y159" s="33">
        <v>1</v>
      </c>
      <c r="Z159" s="33">
        <v>0</v>
      </c>
      <c r="AA159" s="33">
        <v>0</v>
      </c>
      <c r="AB159" s="36"/>
      <c r="AC159" s="35">
        <v>8</v>
      </c>
      <c r="AD159" s="35">
        <v>3</v>
      </c>
      <c r="AE159" s="27">
        <v>11</v>
      </c>
    </row>
    <row r="160" spans="3:31" ht="6" customHeight="1">
      <c r="C160" s="3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8"/>
      <c r="AC160" s="32"/>
      <c r="AD160" s="32"/>
      <c r="AE160" s="31"/>
    </row>
    <row r="161" spans="3:31" ht="11.25" customHeight="1">
      <c r="C161" s="37" t="s">
        <v>559</v>
      </c>
      <c r="D161" s="28">
        <v>0</v>
      </c>
      <c r="E161" s="28">
        <v>0</v>
      </c>
      <c r="F161" s="28">
        <v>1</v>
      </c>
      <c r="G161" s="28">
        <v>5</v>
      </c>
      <c r="H161" s="28">
        <v>5</v>
      </c>
      <c r="I161" s="28">
        <v>6</v>
      </c>
      <c r="J161" s="28">
        <v>2</v>
      </c>
      <c r="K161" s="28">
        <v>0</v>
      </c>
      <c r="L161" s="28">
        <v>2</v>
      </c>
      <c r="M161" s="28">
        <v>1</v>
      </c>
      <c r="N161" s="28">
        <v>1</v>
      </c>
      <c r="O161" s="28">
        <v>1</v>
      </c>
      <c r="P161" s="28">
        <v>0</v>
      </c>
      <c r="Q161" s="28">
        <v>0</v>
      </c>
      <c r="R161" s="28">
        <v>1</v>
      </c>
      <c r="S161" s="28">
        <v>1</v>
      </c>
      <c r="T161" s="28">
        <v>4</v>
      </c>
      <c r="U161" s="28">
        <v>1</v>
      </c>
      <c r="V161" s="28">
        <v>5</v>
      </c>
      <c r="W161" s="28">
        <v>0</v>
      </c>
      <c r="X161" s="28">
        <v>0</v>
      </c>
      <c r="Y161" s="28">
        <v>1</v>
      </c>
      <c r="Z161" s="28">
        <v>5</v>
      </c>
      <c r="AA161" s="28">
        <v>1</v>
      </c>
      <c r="AB161" s="29"/>
      <c r="AC161" s="28">
        <v>26</v>
      </c>
      <c r="AD161" s="28">
        <v>17</v>
      </c>
      <c r="AE161" s="27">
        <v>43</v>
      </c>
    </row>
    <row r="162" spans="3:31" ht="11.25" customHeight="1">
      <c r="C162" s="34" t="s">
        <v>558</v>
      </c>
      <c r="D162" s="33">
        <v>0</v>
      </c>
      <c r="E162" s="33">
        <v>0</v>
      </c>
      <c r="F162" s="33">
        <v>0</v>
      </c>
      <c r="G162" s="33">
        <v>0</v>
      </c>
      <c r="H162" s="33">
        <v>1</v>
      </c>
      <c r="I162" s="33">
        <v>1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6"/>
      <c r="AC162" s="35">
        <v>1</v>
      </c>
      <c r="AD162" s="35">
        <v>1</v>
      </c>
      <c r="AE162" s="27">
        <v>2</v>
      </c>
    </row>
    <row r="163" spans="3:31" ht="11.25" customHeight="1">
      <c r="C163" s="34" t="s">
        <v>557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1</v>
      </c>
      <c r="M163" s="33">
        <v>1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1</v>
      </c>
      <c r="U163" s="33">
        <v>1</v>
      </c>
      <c r="V163" s="33">
        <v>0</v>
      </c>
      <c r="W163" s="33">
        <v>0</v>
      </c>
      <c r="X163" s="33">
        <v>0</v>
      </c>
      <c r="Y163" s="33">
        <v>0</v>
      </c>
      <c r="Z163" s="33">
        <v>1</v>
      </c>
      <c r="AA163" s="33">
        <v>0</v>
      </c>
      <c r="AB163" s="36"/>
      <c r="AC163" s="35">
        <v>3</v>
      </c>
      <c r="AD163" s="35">
        <v>2</v>
      </c>
      <c r="AE163" s="27">
        <v>5</v>
      </c>
    </row>
    <row r="164" spans="3:31" ht="11.25" customHeight="1">
      <c r="C164" s="34" t="s">
        <v>556</v>
      </c>
      <c r="D164" s="33">
        <v>0</v>
      </c>
      <c r="E164" s="33">
        <v>0</v>
      </c>
      <c r="F164" s="33">
        <v>0</v>
      </c>
      <c r="G164" s="33">
        <v>0</v>
      </c>
      <c r="H164" s="33">
        <v>1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6"/>
      <c r="AC164" s="35">
        <v>1</v>
      </c>
      <c r="AD164" s="35">
        <v>0</v>
      </c>
      <c r="AE164" s="27">
        <v>1</v>
      </c>
    </row>
    <row r="165" spans="3:31" ht="11.25" customHeight="1">
      <c r="C165" s="34" t="s">
        <v>555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1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3</v>
      </c>
      <c r="AA165" s="33">
        <v>0</v>
      </c>
      <c r="AB165" s="36"/>
      <c r="AC165" s="35">
        <v>3</v>
      </c>
      <c r="AD165" s="35">
        <v>1</v>
      </c>
      <c r="AE165" s="27">
        <v>4</v>
      </c>
    </row>
    <row r="166" spans="3:31" ht="11.25" customHeight="1">
      <c r="C166" s="34" t="s">
        <v>554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1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6"/>
      <c r="AC166" s="35">
        <v>1</v>
      </c>
      <c r="AD166" s="35">
        <v>0</v>
      </c>
      <c r="AE166" s="27">
        <v>1</v>
      </c>
    </row>
    <row r="167" spans="3:31" ht="11.25" customHeight="1">
      <c r="C167" s="34" t="s">
        <v>553</v>
      </c>
      <c r="D167" s="33">
        <v>0</v>
      </c>
      <c r="E167" s="33">
        <v>0</v>
      </c>
      <c r="F167" s="33">
        <v>0</v>
      </c>
      <c r="G167" s="33">
        <v>1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1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6"/>
      <c r="AC167" s="35">
        <v>1</v>
      </c>
      <c r="AD167" s="35">
        <v>1</v>
      </c>
      <c r="AE167" s="27">
        <v>2</v>
      </c>
    </row>
    <row r="168" spans="3:31" ht="11.25" customHeight="1">
      <c r="C168" s="34" t="s">
        <v>552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3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1</v>
      </c>
      <c r="AA168" s="33">
        <v>0</v>
      </c>
      <c r="AB168" s="36"/>
      <c r="AC168" s="35">
        <v>1</v>
      </c>
      <c r="AD168" s="35">
        <v>3</v>
      </c>
      <c r="AE168" s="27">
        <v>4</v>
      </c>
    </row>
    <row r="169" spans="3:31" ht="11.25" customHeight="1">
      <c r="C169" s="34" t="s">
        <v>551</v>
      </c>
      <c r="D169" s="33">
        <v>0</v>
      </c>
      <c r="E169" s="33">
        <v>0</v>
      </c>
      <c r="F169" s="33">
        <v>0</v>
      </c>
      <c r="G169" s="33">
        <v>1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1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6"/>
      <c r="AC169" s="35">
        <v>1</v>
      </c>
      <c r="AD169" s="35">
        <v>1</v>
      </c>
      <c r="AE169" s="27">
        <v>2</v>
      </c>
    </row>
    <row r="170" spans="3:31" ht="11.25" customHeight="1">
      <c r="C170" s="34" t="s">
        <v>550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1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1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6"/>
      <c r="AC170" s="35">
        <v>1</v>
      </c>
      <c r="AD170" s="35">
        <v>1</v>
      </c>
      <c r="AE170" s="27">
        <v>2</v>
      </c>
    </row>
    <row r="171" spans="3:31" ht="11.25" customHeight="1">
      <c r="C171" s="34" t="s">
        <v>549</v>
      </c>
      <c r="D171" s="33">
        <v>0</v>
      </c>
      <c r="E171" s="33">
        <v>0</v>
      </c>
      <c r="F171" s="33">
        <v>0</v>
      </c>
      <c r="G171" s="33">
        <v>0</v>
      </c>
      <c r="H171" s="33">
        <v>1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1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6"/>
      <c r="AC171" s="35">
        <v>2</v>
      </c>
      <c r="AD171" s="35">
        <v>0</v>
      </c>
      <c r="AE171" s="27">
        <v>2</v>
      </c>
    </row>
    <row r="172" spans="3:31" ht="11.25" customHeight="1">
      <c r="C172" s="34" t="s">
        <v>10</v>
      </c>
      <c r="D172" s="33">
        <v>0</v>
      </c>
      <c r="E172" s="33">
        <v>0</v>
      </c>
      <c r="F172" s="33">
        <v>1</v>
      </c>
      <c r="G172" s="33">
        <v>3</v>
      </c>
      <c r="H172" s="33">
        <v>2</v>
      </c>
      <c r="I172" s="33">
        <v>1</v>
      </c>
      <c r="J172" s="33">
        <v>2</v>
      </c>
      <c r="K172" s="33">
        <v>0</v>
      </c>
      <c r="L172" s="33">
        <v>1</v>
      </c>
      <c r="M172" s="33">
        <v>0</v>
      </c>
      <c r="N172" s="33">
        <v>0</v>
      </c>
      <c r="O172" s="33">
        <v>1</v>
      </c>
      <c r="P172" s="33">
        <v>0</v>
      </c>
      <c r="Q172" s="33">
        <v>0</v>
      </c>
      <c r="R172" s="33">
        <v>1</v>
      </c>
      <c r="S172" s="33">
        <v>0</v>
      </c>
      <c r="T172" s="33">
        <v>2</v>
      </c>
      <c r="U172" s="33">
        <v>0</v>
      </c>
      <c r="V172" s="33">
        <v>2</v>
      </c>
      <c r="W172" s="33">
        <v>0</v>
      </c>
      <c r="X172" s="33">
        <v>0</v>
      </c>
      <c r="Y172" s="33">
        <v>1</v>
      </c>
      <c r="Z172" s="33">
        <v>0</v>
      </c>
      <c r="AA172" s="33">
        <v>1</v>
      </c>
      <c r="AB172" s="36"/>
      <c r="AC172" s="35">
        <v>11</v>
      </c>
      <c r="AD172" s="35">
        <v>7</v>
      </c>
      <c r="AE172" s="27">
        <v>18</v>
      </c>
    </row>
    <row r="173" spans="3:31" ht="6" customHeight="1">
      <c r="C173" s="39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8"/>
      <c r="AC173" s="32"/>
      <c r="AD173" s="32"/>
      <c r="AE173" s="31"/>
    </row>
    <row r="174" spans="3:31" ht="11.25" customHeight="1">
      <c r="C174" s="37" t="s">
        <v>548</v>
      </c>
      <c r="D174" s="28">
        <v>1</v>
      </c>
      <c r="E174" s="28">
        <v>0</v>
      </c>
      <c r="F174" s="28">
        <v>0</v>
      </c>
      <c r="G174" s="28">
        <v>0</v>
      </c>
      <c r="H174" s="28">
        <v>1</v>
      </c>
      <c r="I174" s="28">
        <v>3</v>
      </c>
      <c r="J174" s="28">
        <v>0</v>
      </c>
      <c r="K174" s="28">
        <v>0</v>
      </c>
      <c r="L174" s="28">
        <v>2</v>
      </c>
      <c r="M174" s="28">
        <v>0</v>
      </c>
      <c r="N174" s="28">
        <v>4</v>
      </c>
      <c r="O174" s="28">
        <v>1</v>
      </c>
      <c r="P174" s="28">
        <v>0</v>
      </c>
      <c r="Q174" s="28">
        <v>0</v>
      </c>
      <c r="R174" s="28">
        <v>0</v>
      </c>
      <c r="S174" s="28">
        <v>0</v>
      </c>
      <c r="T174" s="28">
        <v>1</v>
      </c>
      <c r="U174" s="28">
        <v>1</v>
      </c>
      <c r="V174" s="28">
        <v>0</v>
      </c>
      <c r="W174" s="28">
        <v>1</v>
      </c>
      <c r="X174" s="28">
        <v>1</v>
      </c>
      <c r="Y174" s="28">
        <v>2</v>
      </c>
      <c r="Z174" s="28">
        <v>0</v>
      </c>
      <c r="AA174" s="28">
        <v>0</v>
      </c>
      <c r="AB174" s="29"/>
      <c r="AC174" s="28">
        <v>10</v>
      </c>
      <c r="AD174" s="28">
        <v>8</v>
      </c>
      <c r="AE174" s="27">
        <v>18</v>
      </c>
    </row>
    <row r="175" spans="3:31" ht="11.25" customHeight="1">
      <c r="C175" s="34" t="s">
        <v>547</v>
      </c>
      <c r="D175" s="33">
        <v>1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6"/>
      <c r="AC175" s="35">
        <v>1</v>
      </c>
      <c r="AD175" s="35">
        <v>0</v>
      </c>
      <c r="AE175" s="27">
        <v>1</v>
      </c>
    </row>
    <row r="176" spans="3:31" ht="11.25" customHeight="1">
      <c r="C176" s="34" t="s">
        <v>546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1</v>
      </c>
      <c r="U176" s="33">
        <v>0</v>
      </c>
      <c r="V176" s="33">
        <v>0</v>
      </c>
      <c r="W176" s="33">
        <v>0</v>
      </c>
      <c r="X176" s="33">
        <v>0</v>
      </c>
      <c r="Y176" s="33">
        <v>2</v>
      </c>
      <c r="Z176" s="33">
        <v>0</v>
      </c>
      <c r="AA176" s="33">
        <v>0</v>
      </c>
      <c r="AB176" s="36"/>
      <c r="AC176" s="35">
        <v>1</v>
      </c>
      <c r="AD176" s="35">
        <v>2</v>
      </c>
      <c r="AE176" s="27">
        <v>3</v>
      </c>
    </row>
    <row r="177" spans="3:31" ht="11.25" customHeight="1">
      <c r="C177" s="34" t="s">
        <v>545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1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6"/>
      <c r="AC177" s="35">
        <v>0</v>
      </c>
      <c r="AD177" s="35">
        <v>1</v>
      </c>
      <c r="AE177" s="27">
        <v>1</v>
      </c>
    </row>
    <row r="178" spans="3:31" ht="11.25" customHeight="1">
      <c r="C178" s="34" t="s">
        <v>544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2</v>
      </c>
      <c r="O178" s="33">
        <v>1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6"/>
      <c r="AC178" s="35">
        <v>2</v>
      </c>
      <c r="AD178" s="35">
        <v>1</v>
      </c>
      <c r="AE178" s="27">
        <v>3</v>
      </c>
    </row>
    <row r="179" spans="3:31" ht="11.25" customHeight="1">
      <c r="C179" s="34" t="s">
        <v>543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1</v>
      </c>
      <c r="X179" s="33">
        <v>0</v>
      </c>
      <c r="Y179" s="33">
        <v>0</v>
      </c>
      <c r="Z179" s="33">
        <v>0</v>
      </c>
      <c r="AA179" s="33">
        <v>0</v>
      </c>
      <c r="AB179" s="36"/>
      <c r="AC179" s="35">
        <v>0</v>
      </c>
      <c r="AD179" s="35">
        <v>1</v>
      </c>
      <c r="AE179" s="27">
        <v>1</v>
      </c>
    </row>
    <row r="180" spans="3:31" ht="11.25" customHeight="1">
      <c r="C180" s="34" t="s">
        <v>542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2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6"/>
      <c r="AC180" s="35">
        <v>0</v>
      </c>
      <c r="AD180" s="35">
        <v>2</v>
      </c>
      <c r="AE180" s="27">
        <v>2</v>
      </c>
    </row>
    <row r="181" spans="3:31" ht="11.25" customHeight="1">
      <c r="C181" s="34" t="s">
        <v>10</v>
      </c>
      <c r="D181" s="33">
        <v>0</v>
      </c>
      <c r="E181" s="33">
        <v>0</v>
      </c>
      <c r="F181" s="33">
        <v>0</v>
      </c>
      <c r="G181" s="33">
        <v>0</v>
      </c>
      <c r="H181" s="33">
        <v>1</v>
      </c>
      <c r="I181" s="33">
        <v>0</v>
      </c>
      <c r="J181" s="33">
        <v>0</v>
      </c>
      <c r="K181" s="33">
        <v>0</v>
      </c>
      <c r="L181" s="33">
        <v>2</v>
      </c>
      <c r="M181" s="33">
        <v>0</v>
      </c>
      <c r="N181" s="33">
        <v>2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1</v>
      </c>
      <c r="V181" s="33">
        <v>0</v>
      </c>
      <c r="W181" s="33">
        <v>0</v>
      </c>
      <c r="X181" s="33">
        <v>1</v>
      </c>
      <c r="Y181" s="33">
        <v>0</v>
      </c>
      <c r="Z181" s="33">
        <v>0</v>
      </c>
      <c r="AA181" s="33">
        <v>0</v>
      </c>
      <c r="AB181" s="36"/>
      <c r="AC181" s="35">
        <v>6</v>
      </c>
      <c r="AD181" s="35">
        <v>1</v>
      </c>
      <c r="AE181" s="27">
        <v>7</v>
      </c>
    </row>
    <row r="182" spans="3:31" ht="6" customHeight="1">
      <c r="C182" s="39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62"/>
      <c r="AC182" s="32"/>
      <c r="AD182" s="32"/>
      <c r="AE182" s="74"/>
    </row>
    <row r="183" spans="3:31" ht="11.25" customHeight="1">
      <c r="C183" s="37" t="s">
        <v>541</v>
      </c>
      <c r="D183" s="28">
        <v>9</v>
      </c>
      <c r="E183" s="28">
        <v>1</v>
      </c>
      <c r="F183" s="28">
        <v>18</v>
      </c>
      <c r="G183" s="28">
        <v>1</v>
      </c>
      <c r="H183" s="28">
        <v>8</v>
      </c>
      <c r="I183" s="28">
        <v>0</v>
      </c>
      <c r="J183" s="28">
        <v>6</v>
      </c>
      <c r="K183" s="28">
        <v>5</v>
      </c>
      <c r="L183" s="28">
        <v>12</v>
      </c>
      <c r="M183" s="28">
        <v>5</v>
      </c>
      <c r="N183" s="28">
        <v>8</v>
      </c>
      <c r="O183" s="28">
        <v>4</v>
      </c>
      <c r="P183" s="28">
        <v>5</v>
      </c>
      <c r="Q183" s="28">
        <v>2</v>
      </c>
      <c r="R183" s="28">
        <v>10</v>
      </c>
      <c r="S183" s="28">
        <v>9</v>
      </c>
      <c r="T183" s="28">
        <v>7</v>
      </c>
      <c r="U183" s="28">
        <v>9</v>
      </c>
      <c r="V183" s="28">
        <v>6</v>
      </c>
      <c r="W183" s="28">
        <v>5</v>
      </c>
      <c r="X183" s="28">
        <v>15</v>
      </c>
      <c r="Y183" s="28">
        <v>7</v>
      </c>
      <c r="Z183" s="28">
        <v>19</v>
      </c>
      <c r="AA183" s="28">
        <v>5</v>
      </c>
      <c r="AB183" s="29"/>
      <c r="AC183" s="28">
        <v>123</v>
      </c>
      <c r="AD183" s="28">
        <v>53</v>
      </c>
      <c r="AE183" s="27">
        <v>176</v>
      </c>
    </row>
    <row r="184" spans="3:31" ht="11.25" customHeight="1">
      <c r="C184" s="34" t="s">
        <v>540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1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1</v>
      </c>
      <c r="X184" s="33">
        <v>2</v>
      </c>
      <c r="Y184" s="33">
        <v>0</v>
      </c>
      <c r="Z184" s="33">
        <v>0</v>
      </c>
      <c r="AA184" s="33">
        <v>0</v>
      </c>
      <c r="AB184" s="36"/>
      <c r="AC184" s="35">
        <v>3</v>
      </c>
      <c r="AD184" s="35">
        <v>1</v>
      </c>
      <c r="AE184" s="27">
        <v>4</v>
      </c>
    </row>
    <row r="185" spans="3:31" ht="11.25" customHeight="1">
      <c r="C185" s="34" t="s">
        <v>539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2</v>
      </c>
      <c r="S185" s="33">
        <v>0</v>
      </c>
      <c r="T185" s="33">
        <v>0</v>
      </c>
      <c r="U185" s="33">
        <v>0</v>
      </c>
      <c r="V185" s="33">
        <v>0</v>
      </c>
      <c r="W185" s="33">
        <v>1</v>
      </c>
      <c r="X185" s="33">
        <v>0</v>
      </c>
      <c r="Y185" s="33">
        <v>0</v>
      </c>
      <c r="Z185" s="33">
        <v>0</v>
      </c>
      <c r="AA185" s="33">
        <v>0</v>
      </c>
      <c r="AB185" s="36"/>
      <c r="AC185" s="35">
        <v>2</v>
      </c>
      <c r="AD185" s="35">
        <v>1</v>
      </c>
      <c r="AE185" s="27">
        <v>3</v>
      </c>
    </row>
    <row r="186" spans="3:31" ht="11.25" customHeight="1">
      <c r="C186" s="34" t="s">
        <v>538</v>
      </c>
      <c r="D186" s="33">
        <v>0</v>
      </c>
      <c r="E186" s="33">
        <v>0</v>
      </c>
      <c r="F186" s="33">
        <v>0</v>
      </c>
      <c r="G186" s="33">
        <v>0</v>
      </c>
      <c r="H186" s="33">
        <v>1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1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6"/>
      <c r="AC186" s="35">
        <v>1</v>
      </c>
      <c r="AD186" s="35">
        <v>1</v>
      </c>
      <c r="AE186" s="27">
        <v>2</v>
      </c>
    </row>
    <row r="187" spans="3:31" ht="11.25" customHeight="1">
      <c r="C187" s="34" t="s">
        <v>537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1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6"/>
      <c r="AC187" s="35">
        <v>1</v>
      </c>
      <c r="AD187" s="35">
        <v>0</v>
      </c>
      <c r="AE187" s="27">
        <v>1</v>
      </c>
    </row>
    <row r="188" spans="3:31" ht="11.25" customHeight="1">
      <c r="C188" s="34" t="s">
        <v>536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1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2</v>
      </c>
      <c r="T188" s="33">
        <v>0</v>
      </c>
      <c r="U188" s="33">
        <v>0</v>
      </c>
      <c r="V188" s="33">
        <v>0</v>
      </c>
      <c r="W188" s="33">
        <v>0</v>
      </c>
      <c r="X188" s="33">
        <v>2</v>
      </c>
      <c r="Y188" s="33">
        <v>0</v>
      </c>
      <c r="Z188" s="33">
        <v>0</v>
      </c>
      <c r="AA188" s="33">
        <v>0</v>
      </c>
      <c r="AB188" s="36"/>
      <c r="AC188" s="35">
        <v>2</v>
      </c>
      <c r="AD188" s="35">
        <v>3</v>
      </c>
      <c r="AE188" s="27">
        <v>5</v>
      </c>
    </row>
    <row r="189" spans="3:31" ht="11.25" customHeight="1">
      <c r="C189" s="34" t="s">
        <v>535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1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6"/>
      <c r="AC189" s="35">
        <v>0</v>
      </c>
      <c r="AD189" s="35">
        <v>1</v>
      </c>
      <c r="AE189" s="27">
        <v>1</v>
      </c>
    </row>
    <row r="190" spans="3:31" ht="11.25" customHeight="1">
      <c r="C190" s="34" t="s">
        <v>534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1</v>
      </c>
      <c r="AA190" s="33">
        <v>0</v>
      </c>
      <c r="AB190" s="36"/>
      <c r="AC190" s="35">
        <v>1</v>
      </c>
      <c r="AD190" s="35">
        <v>0</v>
      </c>
      <c r="AE190" s="27">
        <v>1</v>
      </c>
    </row>
    <row r="191" spans="3:31" ht="11.25" customHeight="1">
      <c r="C191" s="34" t="s">
        <v>533</v>
      </c>
      <c r="D191" s="33">
        <v>0</v>
      </c>
      <c r="E191" s="33">
        <v>0</v>
      </c>
      <c r="F191" s="33">
        <v>1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1</v>
      </c>
      <c r="AA191" s="33">
        <v>1</v>
      </c>
      <c r="AB191" s="36"/>
      <c r="AC191" s="35">
        <v>2</v>
      </c>
      <c r="AD191" s="35">
        <v>1</v>
      </c>
      <c r="AE191" s="27">
        <v>3</v>
      </c>
    </row>
    <row r="192" spans="3:31" ht="11.25" customHeight="1">
      <c r="C192" s="34" t="s">
        <v>532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1</v>
      </c>
      <c r="K192" s="33">
        <v>0</v>
      </c>
      <c r="L192" s="33">
        <v>0</v>
      </c>
      <c r="M192" s="33">
        <v>0</v>
      </c>
      <c r="N192" s="33">
        <v>1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6"/>
      <c r="AC192" s="35">
        <v>2</v>
      </c>
      <c r="AD192" s="35">
        <v>0</v>
      </c>
      <c r="AE192" s="27">
        <v>2</v>
      </c>
    </row>
    <row r="193" spans="3:31" ht="11.25" customHeight="1">
      <c r="C193" s="34" t="s">
        <v>531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1</v>
      </c>
      <c r="O193" s="33">
        <v>1</v>
      </c>
      <c r="P193" s="33">
        <v>0</v>
      </c>
      <c r="Q193" s="33">
        <v>0</v>
      </c>
      <c r="R193" s="33">
        <v>0</v>
      </c>
      <c r="S193" s="33">
        <v>0</v>
      </c>
      <c r="T193" s="33">
        <v>1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1</v>
      </c>
      <c r="AA193" s="33">
        <v>1</v>
      </c>
      <c r="AB193" s="36"/>
      <c r="AC193" s="35">
        <v>3</v>
      </c>
      <c r="AD193" s="35">
        <v>2</v>
      </c>
      <c r="AE193" s="27">
        <v>5</v>
      </c>
    </row>
    <row r="194" spans="3:31" ht="11.25" customHeight="1">
      <c r="C194" s="34" t="s">
        <v>530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1</v>
      </c>
      <c r="L194" s="33">
        <v>1</v>
      </c>
      <c r="M194" s="33">
        <v>1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1</v>
      </c>
      <c r="U194" s="33">
        <v>1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6"/>
      <c r="AC194" s="35">
        <v>2</v>
      </c>
      <c r="AD194" s="35">
        <v>3</v>
      </c>
      <c r="AE194" s="27">
        <v>5</v>
      </c>
    </row>
    <row r="195" spans="3:31" ht="11.25" customHeight="1">
      <c r="C195" s="34" t="s">
        <v>529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1</v>
      </c>
      <c r="Y195" s="33">
        <v>0</v>
      </c>
      <c r="Z195" s="33">
        <v>0</v>
      </c>
      <c r="AA195" s="33">
        <v>0</v>
      </c>
      <c r="AB195" s="36"/>
      <c r="AC195" s="35">
        <v>1</v>
      </c>
      <c r="AD195" s="35">
        <v>0</v>
      </c>
      <c r="AE195" s="27">
        <v>1</v>
      </c>
    </row>
    <row r="196" spans="3:31" ht="11.25" customHeight="1">
      <c r="C196" s="34" t="s">
        <v>528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2</v>
      </c>
      <c r="AA196" s="33">
        <v>0</v>
      </c>
      <c r="AB196" s="36"/>
      <c r="AC196" s="35">
        <v>2</v>
      </c>
      <c r="AD196" s="35">
        <v>0</v>
      </c>
      <c r="AE196" s="27">
        <v>2</v>
      </c>
    </row>
    <row r="197" spans="3:31" ht="11.25" customHeight="1">
      <c r="C197" s="34" t="s">
        <v>527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1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1</v>
      </c>
      <c r="Z197" s="33">
        <v>0</v>
      </c>
      <c r="AA197" s="33">
        <v>0</v>
      </c>
      <c r="AB197" s="36"/>
      <c r="AC197" s="35">
        <v>0</v>
      </c>
      <c r="AD197" s="35">
        <v>2</v>
      </c>
      <c r="AE197" s="27">
        <v>2</v>
      </c>
    </row>
    <row r="198" spans="3:31" ht="11.25" customHeight="1">
      <c r="C198" s="34" t="s">
        <v>526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1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6"/>
      <c r="AC198" s="35">
        <v>1</v>
      </c>
      <c r="AD198" s="35">
        <v>0</v>
      </c>
      <c r="AE198" s="27">
        <v>1</v>
      </c>
    </row>
    <row r="199" spans="3:31" ht="11.25" customHeight="1">
      <c r="C199" s="34" t="s">
        <v>525</v>
      </c>
      <c r="D199" s="33">
        <v>1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1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1</v>
      </c>
      <c r="T199" s="33">
        <v>0</v>
      </c>
      <c r="U199" s="33">
        <v>1</v>
      </c>
      <c r="V199" s="33">
        <v>0</v>
      </c>
      <c r="W199" s="33">
        <v>0</v>
      </c>
      <c r="X199" s="33">
        <v>0</v>
      </c>
      <c r="Y199" s="33">
        <v>0</v>
      </c>
      <c r="Z199" s="33">
        <v>1</v>
      </c>
      <c r="AA199" s="33">
        <v>0</v>
      </c>
      <c r="AB199" s="36"/>
      <c r="AC199" s="35">
        <v>3</v>
      </c>
      <c r="AD199" s="35">
        <v>2</v>
      </c>
      <c r="AE199" s="27">
        <v>5</v>
      </c>
    </row>
    <row r="200" spans="3:31" ht="11.25" customHeight="1">
      <c r="C200" s="34" t="s">
        <v>524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1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6"/>
      <c r="AC200" s="35">
        <v>0</v>
      </c>
      <c r="AD200" s="35">
        <v>1</v>
      </c>
      <c r="AE200" s="27">
        <v>1</v>
      </c>
    </row>
    <row r="201" spans="3:31" ht="11.25" customHeight="1">
      <c r="C201" s="34" t="s">
        <v>523</v>
      </c>
      <c r="D201" s="33">
        <v>1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1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1</v>
      </c>
      <c r="Y201" s="33">
        <v>0</v>
      </c>
      <c r="Z201" s="33">
        <v>0</v>
      </c>
      <c r="AA201" s="33">
        <v>0</v>
      </c>
      <c r="AB201" s="36"/>
      <c r="AC201" s="35">
        <v>2</v>
      </c>
      <c r="AD201" s="35">
        <v>1</v>
      </c>
      <c r="AE201" s="27">
        <v>3</v>
      </c>
    </row>
    <row r="202" spans="3:31" ht="11.25" customHeight="1">
      <c r="C202" s="34" t="s">
        <v>522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2</v>
      </c>
      <c r="Y202" s="33">
        <v>0</v>
      </c>
      <c r="Z202" s="33">
        <v>0</v>
      </c>
      <c r="AA202" s="33">
        <v>0</v>
      </c>
      <c r="AB202" s="36"/>
      <c r="AC202" s="35">
        <v>2</v>
      </c>
      <c r="AD202" s="35">
        <v>0</v>
      </c>
      <c r="AE202" s="27">
        <v>2</v>
      </c>
    </row>
    <row r="203" spans="3:31" ht="11.25" customHeight="1">
      <c r="C203" s="34" t="s">
        <v>521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1</v>
      </c>
      <c r="Y203" s="33">
        <v>0</v>
      </c>
      <c r="Z203" s="33">
        <v>0</v>
      </c>
      <c r="AA203" s="33">
        <v>0</v>
      </c>
      <c r="AB203" s="36"/>
      <c r="AC203" s="35">
        <v>1</v>
      </c>
      <c r="AD203" s="35">
        <v>0</v>
      </c>
      <c r="AE203" s="27">
        <v>1</v>
      </c>
    </row>
    <row r="204" spans="3:31" ht="11.25" customHeight="1">
      <c r="C204" s="34" t="s">
        <v>520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1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6"/>
      <c r="AC204" s="35">
        <v>1</v>
      </c>
      <c r="AD204" s="35">
        <v>0</v>
      </c>
      <c r="AE204" s="27">
        <v>1</v>
      </c>
    </row>
    <row r="205" spans="3:31" ht="11.25" customHeight="1">
      <c r="C205" s="34" t="s">
        <v>519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1</v>
      </c>
      <c r="L205" s="33">
        <v>0</v>
      </c>
      <c r="M205" s="33">
        <v>0</v>
      </c>
      <c r="N205" s="33">
        <v>1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6"/>
      <c r="AC205" s="35">
        <v>1</v>
      </c>
      <c r="AD205" s="35">
        <v>1</v>
      </c>
      <c r="AE205" s="27">
        <v>2</v>
      </c>
    </row>
    <row r="206" spans="3:31" ht="11.25" customHeight="1">
      <c r="C206" s="34" t="s">
        <v>518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1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6"/>
      <c r="AC206" s="35">
        <v>1</v>
      </c>
      <c r="AD206" s="35">
        <v>0</v>
      </c>
      <c r="AE206" s="27">
        <v>1</v>
      </c>
    </row>
    <row r="207" spans="3:31" ht="11.25" customHeight="1">
      <c r="C207" s="34" t="s">
        <v>517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2</v>
      </c>
      <c r="U207" s="33">
        <v>0</v>
      </c>
      <c r="V207" s="33">
        <v>0</v>
      </c>
      <c r="W207" s="33">
        <v>0</v>
      </c>
      <c r="X207" s="33">
        <v>1</v>
      </c>
      <c r="Y207" s="33">
        <v>0</v>
      </c>
      <c r="Z207" s="33">
        <v>0</v>
      </c>
      <c r="AA207" s="33">
        <v>0</v>
      </c>
      <c r="AB207" s="36"/>
      <c r="AC207" s="35">
        <v>3</v>
      </c>
      <c r="AD207" s="35">
        <v>0</v>
      </c>
      <c r="AE207" s="27">
        <v>3</v>
      </c>
    </row>
    <row r="208" spans="3:31" ht="11.25" customHeight="1">
      <c r="C208" s="34" t="s">
        <v>516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1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6"/>
      <c r="AC208" s="35">
        <v>0</v>
      </c>
      <c r="AD208" s="35">
        <v>1</v>
      </c>
      <c r="AE208" s="27">
        <v>1</v>
      </c>
    </row>
    <row r="209" spans="3:31" ht="11.25" customHeight="1">
      <c r="C209" s="34" t="s">
        <v>515</v>
      </c>
      <c r="D209" s="33">
        <v>0</v>
      </c>
      <c r="E209" s="33">
        <v>0</v>
      </c>
      <c r="F209" s="33">
        <v>1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6"/>
      <c r="AC209" s="35">
        <v>1</v>
      </c>
      <c r="AD209" s="35">
        <v>0</v>
      </c>
      <c r="AE209" s="27">
        <v>1</v>
      </c>
    </row>
    <row r="210" spans="3:31" ht="11.25" customHeight="1">
      <c r="C210" s="34" t="s">
        <v>514</v>
      </c>
      <c r="D210" s="33">
        <v>0</v>
      </c>
      <c r="E210" s="33">
        <v>0</v>
      </c>
      <c r="F210" s="33">
        <v>0</v>
      </c>
      <c r="G210" s="33">
        <v>0</v>
      </c>
      <c r="H210" s="33">
        <v>1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6"/>
      <c r="AC210" s="35">
        <v>1</v>
      </c>
      <c r="AD210" s="35">
        <v>0</v>
      </c>
      <c r="AE210" s="27">
        <v>1</v>
      </c>
    </row>
    <row r="211" spans="3:31" ht="11.25" customHeight="1">
      <c r="C211" s="34" t="s">
        <v>513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1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6"/>
      <c r="AC211" s="35">
        <v>1</v>
      </c>
      <c r="AD211" s="35">
        <v>0</v>
      </c>
      <c r="AE211" s="27">
        <v>1</v>
      </c>
    </row>
    <row r="212" spans="3:31" ht="11.25" customHeight="1">
      <c r="C212" s="34" t="s">
        <v>512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1</v>
      </c>
      <c r="Y212" s="33">
        <v>0</v>
      </c>
      <c r="Z212" s="33">
        <v>1</v>
      </c>
      <c r="AA212" s="33">
        <v>0</v>
      </c>
      <c r="AB212" s="36"/>
      <c r="AC212" s="35">
        <v>2</v>
      </c>
      <c r="AD212" s="35">
        <v>0</v>
      </c>
      <c r="AE212" s="27">
        <v>2</v>
      </c>
    </row>
    <row r="213" spans="3:31" ht="11.25" customHeight="1">
      <c r="C213" s="34" t="s">
        <v>511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1</v>
      </c>
      <c r="V213" s="33">
        <v>0</v>
      </c>
      <c r="W213" s="33">
        <v>0</v>
      </c>
      <c r="X213" s="33">
        <v>0</v>
      </c>
      <c r="Y213" s="33">
        <v>1</v>
      </c>
      <c r="Z213" s="33">
        <v>0</v>
      </c>
      <c r="AA213" s="33">
        <v>0</v>
      </c>
      <c r="AB213" s="36"/>
      <c r="AC213" s="35">
        <v>0</v>
      </c>
      <c r="AD213" s="35">
        <v>2</v>
      </c>
      <c r="AE213" s="27">
        <v>2</v>
      </c>
    </row>
    <row r="214" spans="3:31" ht="11.25" customHeight="1">
      <c r="C214" s="34" t="s">
        <v>510</v>
      </c>
      <c r="D214" s="33">
        <v>1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2</v>
      </c>
      <c r="S214" s="33">
        <v>1</v>
      </c>
      <c r="T214" s="33">
        <v>0</v>
      </c>
      <c r="U214" s="33">
        <v>0</v>
      </c>
      <c r="V214" s="33">
        <v>1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6"/>
      <c r="AC214" s="35">
        <v>4</v>
      </c>
      <c r="AD214" s="35">
        <v>1</v>
      </c>
      <c r="AE214" s="27">
        <v>5</v>
      </c>
    </row>
    <row r="215" spans="3:31" ht="11.25" customHeight="1">
      <c r="C215" s="34" t="s">
        <v>509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1</v>
      </c>
      <c r="U215" s="33">
        <v>1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6"/>
      <c r="AC215" s="35">
        <v>1</v>
      </c>
      <c r="AD215" s="35">
        <v>1</v>
      </c>
      <c r="AE215" s="27">
        <v>2</v>
      </c>
    </row>
    <row r="216" spans="3:31" ht="11.25" customHeight="1">
      <c r="C216" s="34" t="s">
        <v>508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1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6"/>
      <c r="AC216" s="35">
        <v>0</v>
      </c>
      <c r="AD216" s="35">
        <v>1</v>
      </c>
      <c r="AE216" s="27">
        <v>1</v>
      </c>
    </row>
    <row r="217" spans="3:31" ht="11.25" customHeight="1">
      <c r="C217" s="34" t="s">
        <v>507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1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6"/>
      <c r="AC217" s="35">
        <v>1</v>
      </c>
      <c r="AD217" s="35">
        <v>0</v>
      </c>
      <c r="AE217" s="27">
        <v>1</v>
      </c>
    </row>
    <row r="218" spans="3:31" ht="11.25" customHeight="1">
      <c r="C218" s="34" t="s">
        <v>506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1</v>
      </c>
      <c r="Z218" s="33">
        <v>0</v>
      </c>
      <c r="AA218" s="33">
        <v>0</v>
      </c>
      <c r="AB218" s="36"/>
      <c r="AC218" s="35">
        <v>0</v>
      </c>
      <c r="AD218" s="35">
        <v>1</v>
      </c>
      <c r="AE218" s="27">
        <v>1</v>
      </c>
    </row>
    <row r="219" spans="3:31" ht="11.25" customHeight="1">
      <c r="C219" s="34" t="s">
        <v>505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2</v>
      </c>
      <c r="M219" s="33">
        <v>1</v>
      </c>
      <c r="N219" s="33">
        <v>0</v>
      </c>
      <c r="O219" s="33">
        <v>0</v>
      </c>
      <c r="P219" s="33">
        <v>2</v>
      </c>
      <c r="Q219" s="33">
        <v>0</v>
      </c>
      <c r="R219" s="33">
        <v>0</v>
      </c>
      <c r="S219" s="33">
        <v>1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1</v>
      </c>
      <c r="Z219" s="33">
        <v>7</v>
      </c>
      <c r="AA219" s="33">
        <v>1</v>
      </c>
      <c r="AB219" s="36"/>
      <c r="AC219" s="35">
        <v>11</v>
      </c>
      <c r="AD219" s="35">
        <v>4</v>
      </c>
      <c r="AE219" s="27">
        <v>15</v>
      </c>
    </row>
    <row r="220" spans="3:31" ht="11.25" customHeight="1">
      <c r="C220" s="34" t="s">
        <v>504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2</v>
      </c>
      <c r="X220" s="33">
        <v>0</v>
      </c>
      <c r="Y220" s="33">
        <v>0</v>
      </c>
      <c r="Z220" s="33">
        <v>0</v>
      </c>
      <c r="AA220" s="33">
        <v>0</v>
      </c>
      <c r="AB220" s="36"/>
      <c r="AC220" s="35">
        <v>0</v>
      </c>
      <c r="AD220" s="35">
        <v>2</v>
      </c>
      <c r="AE220" s="27">
        <v>2</v>
      </c>
    </row>
    <row r="221" spans="3:31" ht="11.25" customHeight="1">
      <c r="C221" s="34" t="s">
        <v>503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1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1</v>
      </c>
      <c r="AA221" s="33">
        <v>0</v>
      </c>
      <c r="AB221" s="36"/>
      <c r="AC221" s="35">
        <v>2</v>
      </c>
      <c r="AD221" s="35">
        <v>0</v>
      </c>
      <c r="AE221" s="27">
        <v>2</v>
      </c>
    </row>
    <row r="222" spans="3:31" ht="11.25" customHeight="1">
      <c r="C222" s="34" t="s">
        <v>502</v>
      </c>
      <c r="D222" s="33">
        <v>0</v>
      </c>
      <c r="E222" s="33">
        <v>0</v>
      </c>
      <c r="F222" s="33">
        <v>0</v>
      </c>
      <c r="G222" s="33">
        <v>0</v>
      </c>
      <c r="H222" s="33">
        <v>1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6"/>
      <c r="AC222" s="35">
        <v>1</v>
      </c>
      <c r="AD222" s="35">
        <v>0</v>
      </c>
      <c r="AE222" s="27">
        <v>1</v>
      </c>
    </row>
    <row r="223" spans="3:31" ht="11.25" customHeight="1">
      <c r="C223" s="34" t="s">
        <v>501</v>
      </c>
      <c r="D223" s="33">
        <v>0</v>
      </c>
      <c r="E223" s="33">
        <v>0</v>
      </c>
      <c r="F223" s="33">
        <v>1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6"/>
      <c r="AC223" s="35">
        <v>1</v>
      </c>
      <c r="AD223" s="35">
        <v>0</v>
      </c>
      <c r="AE223" s="27">
        <v>1</v>
      </c>
    </row>
    <row r="224" spans="3:31" ht="11.25" customHeight="1">
      <c r="C224" s="34" t="s">
        <v>500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2</v>
      </c>
      <c r="S224" s="33">
        <v>3</v>
      </c>
      <c r="T224" s="33">
        <v>0</v>
      </c>
      <c r="U224" s="33">
        <v>0</v>
      </c>
      <c r="V224" s="33">
        <v>1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6"/>
      <c r="AC224" s="35">
        <v>3</v>
      </c>
      <c r="AD224" s="35">
        <v>3</v>
      </c>
      <c r="AE224" s="27">
        <v>6</v>
      </c>
    </row>
    <row r="225" spans="3:31" ht="11.25" customHeight="1">
      <c r="C225" s="34" t="s">
        <v>499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1</v>
      </c>
      <c r="M225" s="33">
        <v>1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1</v>
      </c>
      <c r="AA225" s="33">
        <v>0</v>
      </c>
      <c r="AB225" s="36"/>
      <c r="AC225" s="35">
        <v>2</v>
      </c>
      <c r="AD225" s="35">
        <v>1</v>
      </c>
      <c r="AE225" s="27">
        <v>3</v>
      </c>
    </row>
    <row r="226" spans="3:31" ht="11.25" customHeight="1">
      <c r="C226" s="34" t="s">
        <v>498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1</v>
      </c>
      <c r="AA226" s="33">
        <v>0</v>
      </c>
      <c r="AB226" s="36"/>
      <c r="AC226" s="35">
        <v>1</v>
      </c>
      <c r="AD226" s="35">
        <v>0</v>
      </c>
      <c r="AE226" s="27">
        <v>1</v>
      </c>
    </row>
    <row r="227" spans="3:31" ht="11.25" customHeight="1">
      <c r="C227" s="34" t="s">
        <v>497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1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6"/>
      <c r="AC227" s="35">
        <v>0</v>
      </c>
      <c r="AD227" s="35">
        <v>1</v>
      </c>
      <c r="AE227" s="27">
        <v>1</v>
      </c>
    </row>
    <row r="228" spans="3:31" ht="11.25" customHeight="1">
      <c r="C228" s="34" t="s">
        <v>496</v>
      </c>
      <c r="D228" s="33">
        <v>0</v>
      </c>
      <c r="E228" s="33">
        <v>0</v>
      </c>
      <c r="F228" s="33">
        <v>2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6"/>
      <c r="AC228" s="35">
        <v>2</v>
      </c>
      <c r="AD228" s="35">
        <v>0</v>
      </c>
      <c r="AE228" s="27">
        <v>2</v>
      </c>
    </row>
    <row r="229" spans="3:31" ht="11.25" customHeight="1">
      <c r="C229" s="34" t="s">
        <v>10</v>
      </c>
      <c r="D229" s="33">
        <v>6</v>
      </c>
      <c r="E229" s="33">
        <v>1</v>
      </c>
      <c r="F229" s="33">
        <v>13</v>
      </c>
      <c r="G229" s="33">
        <v>1</v>
      </c>
      <c r="H229" s="33">
        <v>5</v>
      </c>
      <c r="I229" s="33">
        <v>0</v>
      </c>
      <c r="J229" s="33">
        <v>2</v>
      </c>
      <c r="K229" s="33">
        <v>1</v>
      </c>
      <c r="L229" s="33">
        <v>7</v>
      </c>
      <c r="M229" s="33">
        <v>1</v>
      </c>
      <c r="N229" s="33">
        <v>4</v>
      </c>
      <c r="O229" s="33">
        <v>1</v>
      </c>
      <c r="P229" s="33">
        <v>2</v>
      </c>
      <c r="Q229" s="33">
        <v>1</v>
      </c>
      <c r="R229" s="33">
        <v>3</v>
      </c>
      <c r="S229" s="33">
        <v>0</v>
      </c>
      <c r="T229" s="33">
        <v>2</v>
      </c>
      <c r="U229" s="33">
        <v>3</v>
      </c>
      <c r="V229" s="33">
        <v>2</v>
      </c>
      <c r="W229" s="33">
        <v>1</v>
      </c>
      <c r="X229" s="33">
        <v>4</v>
      </c>
      <c r="Y229" s="33">
        <v>3</v>
      </c>
      <c r="Z229" s="33">
        <v>2</v>
      </c>
      <c r="AA229" s="33">
        <v>2</v>
      </c>
      <c r="AB229" s="36"/>
      <c r="AC229" s="35">
        <v>52</v>
      </c>
      <c r="AD229" s="35">
        <v>15</v>
      </c>
      <c r="AE229" s="27">
        <v>67</v>
      </c>
    </row>
    <row r="230" spans="3:31" ht="6" customHeight="1" thickBot="1">
      <c r="C230" s="2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4"/>
      <c r="AC230" s="23"/>
      <c r="AD230" s="23"/>
      <c r="AE230" s="22"/>
    </row>
    <row r="231" spans="1:33" s="60" customFormat="1" ht="6" customHeight="1">
      <c r="A231" s="68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5"/>
      <c r="AD231" s="65"/>
      <c r="AG231" s="1"/>
    </row>
    <row r="232" spans="1:33" s="60" customFormat="1" ht="12" customHeight="1">
      <c r="A232" s="68"/>
      <c r="C232" s="69" t="s">
        <v>7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5"/>
      <c r="AD232" s="65"/>
      <c r="AG232" s="1"/>
    </row>
    <row r="233" spans="1:33" s="60" customFormat="1" ht="12" customHeight="1">
      <c r="A233" s="68"/>
      <c r="C233" s="67" t="s">
        <v>100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5"/>
      <c r="AD233" s="65"/>
      <c r="AG233" s="1"/>
    </row>
    <row r="234" spans="1:33" s="60" customFormat="1" ht="12" customHeight="1">
      <c r="A234" s="68"/>
      <c r="C234" s="67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5"/>
      <c r="AD234" s="65"/>
      <c r="AG234" s="1"/>
    </row>
    <row r="235" spans="1:33" s="40" customFormat="1" ht="6" customHeight="1">
      <c r="A235" s="7"/>
      <c r="C235" s="64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3"/>
      <c r="AD235" s="63"/>
      <c r="AE235" s="62"/>
      <c r="AG235" s="1"/>
    </row>
    <row r="236" spans="1:33" s="40" customFormat="1" ht="36.75" customHeight="1">
      <c r="A236" s="7"/>
      <c r="C236" s="61" t="s">
        <v>99</v>
      </c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G236" s="1"/>
    </row>
    <row r="237" spans="1:33" s="40" customFormat="1" ht="6" customHeight="1">
      <c r="A237" s="7"/>
      <c r="C237" s="60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G237" s="1"/>
    </row>
    <row r="238" spans="1:33" s="40" customFormat="1" ht="12" customHeight="1" thickBot="1">
      <c r="A238" s="7"/>
      <c r="C238" s="58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6"/>
      <c r="AD238" s="56"/>
      <c r="AE238" s="72" t="s">
        <v>159</v>
      </c>
      <c r="AG238" s="1"/>
    </row>
    <row r="239" spans="1:33" s="40" customFormat="1" ht="22.5" customHeight="1">
      <c r="A239" s="7"/>
      <c r="C239" s="54" t="s">
        <v>97</v>
      </c>
      <c r="D239" s="53" t="s">
        <v>96</v>
      </c>
      <c r="E239" s="51"/>
      <c r="F239" s="53" t="s">
        <v>95</v>
      </c>
      <c r="G239" s="51"/>
      <c r="H239" s="53" t="s">
        <v>94</v>
      </c>
      <c r="I239" s="51"/>
      <c r="J239" s="53" t="s">
        <v>93</v>
      </c>
      <c r="K239" s="51"/>
      <c r="L239" s="53" t="s">
        <v>92</v>
      </c>
      <c r="M239" s="51"/>
      <c r="N239" s="53" t="s">
        <v>91</v>
      </c>
      <c r="O239" s="51"/>
      <c r="P239" s="53" t="s">
        <v>90</v>
      </c>
      <c r="Q239" s="51"/>
      <c r="R239" s="53" t="s">
        <v>89</v>
      </c>
      <c r="S239" s="51"/>
      <c r="T239" s="53" t="s">
        <v>88</v>
      </c>
      <c r="U239" s="51"/>
      <c r="V239" s="53" t="s">
        <v>87</v>
      </c>
      <c r="W239" s="51"/>
      <c r="X239" s="53" t="s">
        <v>86</v>
      </c>
      <c r="Y239" s="51"/>
      <c r="Z239" s="53" t="s">
        <v>85</v>
      </c>
      <c r="AA239" s="51"/>
      <c r="AB239" s="53" t="s">
        <v>84</v>
      </c>
      <c r="AC239" s="52"/>
      <c r="AD239" s="51"/>
      <c r="AE239" s="50" t="s">
        <v>83</v>
      </c>
      <c r="AG239" s="1"/>
    </row>
    <row r="240" spans="1:33" s="40" customFormat="1" ht="22.5" customHeight="1">
      <c r="A240" s="7"/>
      <c r="C240" s="49"/>
      <c r="D240" s="46" t="s">
        <v>82</v>
      </c>
      <c r="E240" s="46" t="s">
        <v>81</v>
      </c>
      <c r="F240" s="46" t="s">
        <v>82</v>
      </c>
      <c r="G240" s="46" t="s">
        <v>81</v>
      </c>
      <c r="H240" s="46" t="s">
        <v>82</v>
      </c>
      <c r="I240" s="46" t="s">
        <v>81</v>
      </c>
      <c r="J240" s="46" t="s">
        <v>82</v>
      </c>
      <c r="K240" s="46" t="s">
        <v>81</v>
      </c>
      <c r="L240" s="46" t="s">
        <v>82</v>
      </c>
      <c r="M240" s="46" t="s">
        <v>81</v>
      </c>
      <c r="N240" s="46" t="s">
        <v>82</v>
      </c>
      <c r="O240" s="46" t="s">
        <v>81</v>
      </c>
      <c r="P240" s="46" t="s">
        <v>82</v>
      </c>
      <c r="Q240" s="46" t="s">
        <v>81</v>
      </c>
      <c r="R240" s="46" t="s">
        <v>82</v>
      </c>
      <c r="S240" s="46" t="s">
        <v>81</v>
      </c>
      <c r="T240" s="46" t="s">
        <v>82</v>
      </c>
      <c r="U240" s="46" t="s">
        <v>81</v>
      </c>
      <c r="V240" s="46" t="s">
        <v>82</v>
      </c>
      <c r="W240" s="46" t="s">
        <v>81</v>
      </c>
      <c r="X240" s="46" t="s">
        <v>82</v>
      </c>
      <c r="Y240" s="46" t="s">
        <v>81</v>
      </c>
      <c r="Z240" s="46" t="s">
        <v>82</v>
      </c>
      <c r="AA240" s="46" t="s">
        <v>81</v>
      </c>
      <c r="AB240" s="48"/>
      <c r="AC240" s="47" t="s">
        <v>82</v>
      </c>
      <c r="AD240" s="46" t="s">
        <v>81</v>
      </c>
      <c r="AE240" s="45"/>
      <c r="AG240" s="1"/>
    </row>
    <row r="241" spans="3:31" ht="6" customHeight="1">
      <c r="C241" s="39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8"/>
      <c r="AC241" s="32"/>
      <c r="AD241" s="32"/>
      <c r="AE241" s="31"/>
    </row>
    <row r="242" spans="3:31" ht="11.25" customHeight="1">
      <c r="C242" s="37" t="s">
        <v>495</v>
      </c>
      <c r="D242" s="28">
        <v>13</v>
      </c>
      <c r="E242" s="28">
        <v>5</v>
      </c>
      <c r="F242" s="28">
        <v>23</v>
      </c>
      <c r="G242" s="28">
        <v>1</v>
      </c>
      <c r="H242" s="28">
        <v>20</v>
      </c>
      <c r="I242" s="28">
        <v>9</v>
      </c>
      <c r="J242" s="28">
        <v>17</v>
      </c>
      <c r="K242" s="28">
        <v>7</v>
      </c>
      <c r="L242" s="28">
        <v>20</v>
      </c>
      <c r="M242" s="28">
        <v>8</v>
      </c>
      <c r="N242" s="28">
        <v>17</v>
      </c>
      <c r="O242" s="28">
        <v>4</v>
      </c>
      <c r="P242" s="28">
        <v>11</v>
      </c>
      <c r="Q242" s="28">
        <v>6</v>
      </c>
      <c r="R242" s="28">
        <v>18</v>
      </c>
      <c r="S242" s="28">
        <v>4</v>
      </c>
      <c r="T242" s="28">
        <v>14</v>
      </c>
      <c r="U242" s="28">
        <v>3</v>
      </c>
      <c r="V242" s="28">
        <v>4</v>
      </c>
      <c r="W242" s="28">
        <v>6</v>
      </c>
      <c r="X242" s="28">
        <v>16</v>
      </c>
      <c r="Y242" s="28">
        <v>10</v>
      </c>
      <c r="Z242" s="28">
        <v>8</v>
      </c>
      <c r="AA242" s="28">
        <v>3</v>
      </c>
      <c r="AB242" s="29"/>
      <c r="AC242" s="28">
        <v>181</v>
      </c>
      <c r="AD242" s="28">
        <v>66</v>
      </c>
      <c r="AE242" s="27">
        <v>247</v>
      </c>
    </row>
    <row r="243" spans="3:31" ht="11.25" customHeight="1">
      <c r="C243" s="34" t="s">
        <v>494</v>
      </c>
      <c r="D243" s="33">
        <v>0</v>
      </c>
      <c r="E243" s="33">
        <v>0</v>
      </c>
      <c r="F243" s="33">
        <v>1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1</v>
      </c>
      <c r="Y243" s="33">
        <v>0</v>
      </c>
      <c r="Z243" s="33">
        <v>0</v>
      </c>
      <c r="AA243" s="33">
        <v>0</v>
      </c>
      <c r="AB243" s="36"/>
      <c r="AC243" s="35">
        <v>2</v>
      </c>
      <c r="AD243" s="35">
        <v>0</v>
      </c>
      <c r="AE243" s="27">
        <v>2</v>
      </c>
    </row>
    <row r="244" spans="3:31" ht="11.25" customHeight="1">
      <c r="C244" s="34" t="s">
        <v>493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1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6"/>
      <c r="AC244" s="35">
        <v>0</v>
      </c>
      <c r="AD244" s="35">
        <v>1</v>
      </c>
      <c r="AE244" s="27">
        <v>1</v>
      </c>
    </row>
    <row r="245" spans="3:31" ht="11.25" customHeight="1">
      <c r="C245" s="34" t="s">
        <v>492</v>
      </c>
      <c r="D245" s="33">
        <v>0</v>
      </c>
      <c r="E245" s="33">
        <v>0</v>
      </c>
      <c r="F245" s="33">
        <v>0</v>
      </c>
      <c r="G245" s="33">
        <v>0</v>
      </c>
      <c r="H245" s="33">
        <v>1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</v>
      </c>
      <c r="O245" s="33">
        <v>1</v>
      </c>
      <c r="P245" s="33">
        <v>0</v>
      </c>
      <c r="Q245" s="33">
        <v>0</v>
      </c>
      <c r="R245" s="33">
        <v>0</v>
      </c>
      <c r="S245" s="33">
        <v>0</v>
      </c>
      <c r="T245" s="33">
        <v>1</v>
      </c>
      <c r="U245" s="33">
        <v>1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6"/>
      <c r="AC245" s="35">
        <v>3</v>
      </c>
      <c r="AD245" s="35">
        <v>2</v>
      </c>
      <c r="AE245" s="27">
        <v>5</v>
      </c>
    </row>
    <row r="246" spans="3:31" ht="11.25" customHeight="1">
      <c r="C246" s="34" t="s">
        <v>491</v>
      </c>
      <c r="D246" s="33">
        <v>1</v>
      </c>
      <c r="E246" s="33">
        <v>0</v>
      </c>
      <c r="F246" s="33">
        <v>2</v>
      </c>
      <c r="G246" s="33">
        <v>0</v>
      </c>
      <c r="H246" s="33">
        <v>0</v>
      </c>
      <c r="I246" s="33">
        <v>0</v>
      </c>
      <c r="J246" s="33">
        <v>4</v>
      </c>
      <c r="K246" s="33">
        <v>0</v>
      </c>
      <c r="L246" s="33">
        <v>5</v>
      </c>
      <c r="M246" s="33">
        <v>0</v>
      </c>
      <c r="N246" s="33">
        <v>2</v>
      </c>
      <c r="O246" s="33">
        <v>1</v>
      </c>
      <c r="P246" s="33">
        <v>2</v>
      </c>
      <c r="Q246" s="33">
        <v>0</v>
      </c>
      <c r="R246" s="33">
        <v>1</v>
      </c>
      <c r="S246" s="33">
        <v>1</v>
      </c>
      <c r="T246" s="33">
        <v>0</v>
      </c>
      <c r="U246" s="33">
        <v>0</v>
      </c>
      <c r="V246" s="33">
        <v>1</v>
      </c>
      <c r="W246" s="33">
        <v>2</v>
      </c>
      <c r="X246" s="33">
        <v>1</v>
      </c>
      <c r="Y246" s="33">
        <v>1</v>
      </c>
      <c r="Z246" s="33">
        <v>2</v>
      </c>
      <c r="AA246" s="33">
        <v>0</v>
      </c>
      <c r="AB246" s="36"/>
      <c r="AC246" s="35">
        <v>21</v>
      </c>
      <c r="AD246" s="35">
        <v>5</v>
      </c>
      <c r="AE246" s="27">
        <v>26</v>
      </c>
    </row>
    <row r="247" spans="3:31" ht="11.25" customHeight="1">
      <c r="C247" s="34" t="s">
        <v>490</v>
      </c>
      <c r="D247" s="33">
        <v>1</v>
      </c>
      <c r="E247" s="33">
        <v>1</v>
      </c>
      <c r="F247" s="33">
        <v>0</v>
      </c>
      <c r="G247" s="33">
        <v>0</v>
      </c>
      <c r="H247" s="33">
        <v>0</v>
      </c>
      <c r="I247" s="33">
        <v>0</v>
      </c>
      <c r="J247" s="33">
        <v>3</v>
      </c>
      <c r="K247" s="33">
        <v>0</v>
      </c>
      <c r="L247" s="33">
        <v>1</v>
      </c>
      <c r="M247" s="33">
        <v>0</v>
      </c>
      <c r="N247" s="33">
        <v>2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2</v>
      </c>
      <c r="W247" s="33">
        <v>0</v>
      </c>
      <c r="X247" s="33">
        <v>1</v>
      </c>
      <c r="Y247" s="33">
        <v>2</v>
      </c>
      <c r="Z247" s="33">
        <v>0</v>
      </c>
      <c r="AA247" s="33">
        <v>0</v>
      </c>
      <c r="AB247" s="36"/>
      <c r="AC247" s="35">
        <v>10</v>
      </c>
      <c r="AD247" s="35">
        <v>3</v>
      </c>
      <c r="AE247" s="27">
        <v>13</v>
      </c>
    </row>
    <row r="248" spans="3:31" ht="11.25" customHeight="1">
      <c r="C248" s="34" t="s">
        <v>489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1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6"/>
      <c r="AC248" s="35">
        <v>1</v>
      </c>
      <c r="AD248" s="35">
        <v>0</v>
      </c>
      <c r="AE248" s="27">
        <v>1</v>
      </c>
    </row>
    <row r="249" spans="3:31" ht="11.25" customHeight="1">
      <c r="C249" s="34" t="s">
        <v>488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1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2</v>
      </c>
      <c r="Y249" s="33">
        <v>0</v>
      </c>
      <c r="Z249" s="33">
        <v>0</v>
      </c>
      <c r="AA249" s="33">
        <v>0</v>
      </c>
      <c r="AB249" s="36"/>
      <c r="AC249" s="35">
        <v>3</v>
      </c>
      <c r="AD249" s="35">
        <v>0</v>
      </c>
      <c r="AE249" s="27">
        <v>3</v>
      </c>
    </row>
    <row r="250" spans="3:31" ht="11.25" customHeight="1">
      <c r="C250" s="34" t="s">
        <v>487</v>
      </c>
      <c r="D250" s="33">
        <v>0</v>
      </c>
      <c r="E250" s="33">
        <v>0</v>
      </c>
      <c r="F250" s="33">
        <v>1</v>
      </c>
      <c r="G250" s="33">
        <v>0</v>
      </c>
      <c r="H250" s="33">
        <v>1</v>
      </c>
      <c r="I250" s="33">
        <v>1</v>
      </c>
      <c r="J250" s="33">
        <v>1</v>
      </c>
      <c r="K250" s="33">
        <v>0</v>
      </c>
      <c r="L250" s="33">
        <v>1</v>
      </c>
      <c r="M250" s="33">
        <v>0</v>
      </c>
      <c r="N250" s="33">
        <v>3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2</v>
      </c>
      <c r="U250" s="33">
        <v>0</v>
      </c>
      <c r="V250" s="33">
        <v>0</v>
      </c>
      <c r="W250" s="33">
        <v>0</v>
      </c>
      <c r="X250" s="33">
        <v>1</v>
      </c>
      <c r="Y250" s="33">
        <v>1</v>
      </c>
      <c r="Z250" s="33">
        <v>0</v>
      </c>
      <c r="AA250" s="33">
        <v>0</v>
      </c>
      <c r="AB250" s="36"/>
      <c r="AC250" s="35">
        <v>10</v>
      </c>
      <c r="AD250" s="35">
        <v>2</v>
      </c>
      <c r="AE250" s="27">
        <v>12</v>
      </c>
    </row>
    <row r="251" spans="3:31" ht="11.25" customHeight="1">
      <c r="C251" s="34" t="s">
        <v>486</v>
      </c>
      <c r="D251" s="33">
        <v>5</v>
      </c>
      <c r="E251" s="33">
        <v>4</v>
      </c>
      <c r="F251" s="33">
        <v>10</v>
      </c>
      <c r="G251" s="33">
        <v>0</v>
      </c>
      <c r="H251" s="33">
        <v>6</v>
      </c>
      <c r="I251" s="33">
        <v>3</v>
      </c>
      <c r="J251" s="33">
        <v>1</v>
      </c>
      <c r="K251" s="33">
        <v>0</v>
      </c>
      <c r="L251" s="33">
        <v>0</v>
      </c>
      <c r="M251" s="33">
        <v>0</v>
      </c>
      <c r="N251" s="33">
        <v>2</v>
      </c>
      <c r="O251" s="33">
        <v>0</v>
      </c>
      <c r="P251" s="33">
        <v>1</v>
      </c>
      <c r="Q251" s="33">
        <v>0</v>
      </c>
      <c r="R251" s="33">
        <v>4</v>
      </c>
      <c r="S251" s="33">
        <v>0</v>
      </c>
      <c r="T251" s="33">
        <v>2</v>
      </c>
      <c r="U251" s="33">
        <v>0</v>
      </c>
      <c r="V251" s="33">
        <v>0</v>
      </c>
      <c r="W251" s="33">
        <v>1</v>
      </c>
      <c r="X251" s="33">
        <v>2</v>
      </c>
      <c r="Y251" s="33">
        <v>1</v>
      </c>
      <c r="Z251" s="33">
        <v>1</v>
      </c>
      <c r="AA251" s="33">
        <v>0</v>
      </c>
      <c r="AB251" s="36"/>
      <c r="AC251" s="35">
        <v>34</v>
      </c>
      <c r="AD251" s="35">
        <v>9</v>
      </c>
      <c r="AE251" s="27">
        <v>43</v>
      </c>
    </row>
    <row r="252" spans="3:31" ht="11.25" customHeight="1">
      <c r="C252" s="34" t="s">
        <v>485</v>
      </c>
      <c r="D252" s="33">
        <v>1</v>
      </c>
      <c r="E252" s="33">
        <v>0</v>
      </c>
      <c r="F252" s="33">
        <v>0</v>
      </c>
      <c r="G252" s="33">
        <v>0</v>
      </c>
      <c r="H252" s="33">
        <v>1</v>
      </c>
      <c r="I252" s="33">
        <v>0</v>
      </c>
      <c r="J252" s="33">
        <v>0</v>
      </c>
      <c r="K252" s="33">
        <v>0</v>
      </c>
      <c r="L252" s="33">
        <v>2</v>
      </c>
      <c r="M252" s="33">
        <v>2</v>
      </c>
      <c r="N252" s="33">
        <v>0</v>
      </c>
      <c r="O252" s="33">
        <v>0</v>
      </c>
      <c r="P252" s="33">
        <v>1</v>
      </c>
      <c r="Q252" s="33">
        <v>0</v>
      </c>
      <c r="R252" s="33">
        <v>1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1</v>
      </c>
      <c r="Y252" s="33">
        <v>4</v>
      </c>
      <c r="Z252" s="33">
        <v>0</v>
      </c>
      <c r="AA252" s="33">
        <v>0</v>
      </c>
      <c r="AB252" s="36"/>
      <c r="AC252" s="35">
        <v>7</v>
      </c>
      <c r="AD252" s="35">
        <v>6</v>
      </c>
      <c r="AE252" s="27">
        <v>13</v>
      </c>
    </row>
    <row r="253" spans="3:31" ht="11.25" customHeight="1">
      <c r="C253" s="34" t="s">
        <v>484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1</v>
      </c>
      <c r="L253" s="33">
        <v>0</v>
      </c>
      <c r="M253" s="33">
        <v>2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1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6"/>
      <c r="AC253" s="35">
        <v>1</v>
      </c>
      <c r="AD253" s="35">
        <v>3</v>
      </c>
      <c r="AE253" s="27">
        <v>4</v>
      </c>
    </row>
    <row r="254" spans="3:31" ht="11.25" customHeight="1">
      <c r="C254" s="34" t="s">
        <v>483</v>
      </c>
      <c r="D254" s="33">
        <v>0</v>
      </c>
      <c r="E254" s="33">
        <v>0</v>
      </c>
      <c r="F254" s="33">
        <v>0</v>
      </c>
      <c r="G254" s="33">
        <v>0</v>
      </c>
      <c r="H254" s="33">
        <v>2</v>
      </c>
      <c r="I254" s="33">
        <v>1</v>
      </c>
      <c r="J254" s="33">
        <v>2</v>
      </c>
      <c r="K254" s="33">
        <v>2</v>
      </c>
      <c r="L254" s="33">
        <v>0</v>
      </c>
      <c r="M254" s="33">
        <v>0</v>
      </c>
      <c r="N254" s="33">
        <v>3</v>
      </c>
      <c r="O254" s="33">
        <v>0</v>
      </c>
      <c r="P254" s="33">
        <v>1</v>
      </c>
      <c r="Q254" s="33">
        <v>1</v>
      </c>
      <c r="R254" s="33">
        <v>1</v>
      </c>
      <c r="S254" s="33">
        <v>0</v>
      </c>
      <c r="T254" s="33">
        <v>0</v>
      </c>
      <c r="U254" s="33">
        <v>1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6"/>
      <c r="AC254" s="35">
        <v>9</v>
      </c>
      <c r="AD254" s="35">
        <v>5</v>
      </c>
      <c r="AE254" s="27">
        <v>14</v>
      </c>
    </row>
    <row r="255" spans="3:31" ht="11.25" customHeight="1">
      <c r="C255" s="34" t="s">
        <v>482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1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6"/>
      <c r="AC255" s="35">
        <v>0</v>
      </c>
      <c r="AD255" s="35">
        <v>1</v>
      </c>
      <c r="AE255" s="27">
        <v>1</v>
      </c>
    </row>
    <row r="256" spans="3:31" ht="11.25" customHeight="1">
      <c r="C256" s="34" t="s">
        <v>481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2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6"/>
      <c r="AC256" s="35">
        <v>2</v>
      </c>
      <c r="AD256" s="35">
        <v>0</v>
      </c>
      <c r="AE256" s="27">
        <v>2</v>
      </c>
    </row>
    <row r="257" spans="3:31" ht="11.25" customHeight="1">
      <c r="C257" s="34" t="s">
        <v>480</v>
      </c>
      <c r="D257" s="33">
        <v>0</v>
      </c>
      <c r="E257" s="33">
        <v>0</v>
      </c>
      <c r="F257" s="33">
        <v>0</v>
      </c>
      <c r="G257" s="33">
        <v>0</v>
      </c>
      <c r="H257" s="33">
        <v>1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6"/>
      <c r="AC257" s="35">
        <v>1</v>
      </c>
      <c r="AD257" s="35">
        <v>0</v>
      </c>
      <c r="AE257" s="27">
        <v>1</v>
      </c>
    </row>
    <row r="258" spans="3:31" ht="11.25" customHeight="1">
      <c r="C258" s="34" t="s">
        <v>479</v>
      </c>
      <c r="D258" s="33">
        <v>0</v>
      </c>
      <c r="E258" s="33">
        <v>0</v>
      </c>
      <c r="F258" s="33">
        <v>2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6"/>
      <c r="AC258" s="35">
        <v>2</v>
      </c>
      <c r="AD258" s="35">
        <v>0</v>
      </c>
      <c r="AE258" s="27">
        <v>2</v>
      </c>
    </row>
    <row r="259" spans="3:31" ht="11.25" customHeight="1">
      <c r="C259" s="34" t="s">
        <v>478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1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6"/>
      <c r="AC259" s="35">
        <v>0</v>
      </c>
      <c r="AD259" s="35">
        <v>1</v>
      </c>
      <c r="AE259" s="27">
        <v>1</v>
      </c>
    </row>
    <row r="260" spans="3:31" ht="11.25" customHeight="1">
      <c r="C260" s="34" t="s">
        <v>477</v>
      </c>
      <c r="D260" s="33">
        <v>0</v>
      </c>
      <c r="E260" s="33">
        <v>0</v>
      </c>
      <c r="F260" s="33">
        <v>1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1</v>
      </c>
      <c r="M260" s="33">
        <v>0</v>
      </c>
      <c r="N260" s="33">
        <v>0</v>
      </c>
      <c r="O260" s="33">
        <v>0</v>
      </c>
      <c r="P260" s="33">
        <v>1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6"/>
      <c r="AC260" s="35">
        <v>3</v>
      </c>
      <c r="AD260" s="35">
        <v>0</v>
      </c>
      <c r="AE260" s="27">
        <v>3</v>
      </c>
    </row>
    <row r="261" spans="3:31" ht="11.25" customHeight="1">
      <c r="C261" s="34" t="s">
        <v>476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1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6"/>
      <c r="AC261" s="35">
        <v>1</v>
      </c>
      <c r="AD261" s="35">
        <v>0</v>
      </c>
      <c r="AE261" s="27">
        <v>1</v>
      </c>
    </row>
    <row r="262" spans="3:31" ht="11.25" customHeight="1">
      <c r="C262" s="34" t="s">
        <v>475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3</v>
      </c>
      <c r="S262" s="33">
        <v>0</v>
      </c>
      <c r="T262" s="33">
        <v>1</v>
      </c>
      <c r="U262" s="33">
        <v>0</v>
      </c>
      <c r="V262" s="33">
        <v>0</v>
      </c>
      <c r="W262" s="33">
        <v>1</v>
      </c>
      <c r="X262" s="33">
        <v>0</v>
      </c>
      <c r="Y262" s="33">
        <v>0</v>
      </c>
      <c r="Z262" s="33">
        <v>0</v>
      </c>
      <c r="AA262" s="33">
        <v>0</v>
      </c>
      <c r="AB262" s="36"/>
      <c r="AC262" s="35">
        <v>4</v>
      </c>
      <c r="AD262" s="35">
        <v>1</v>
      </c>
      <c r="AE262" s="27">
        <v>5</v>
      </c>
    </row>
    <row r="263" spans="3:31" ht="11.25" customHeight="1">
      <c r="C263" s="34" t="s">
        <v>474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2</v>
      </c>
      <c r="Q263" s="33">
        <v>2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6"/>
      <c r="AC263" s="35">
        <v>2</v>
      </c>
      <c r="AD263" s="35">
        <v>2</v>
      </c>
      <c r="AE263" s="27">
        <v>4</v>
      </c>
    </row>
    <row r="264" spans="3:31" ht="11.25" customHeight="1">
      <c r="C264" s="34" t="s">
        <v>473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2</v>
      </c>
      <c r="Y264" s="33">
        <v>0</v>
      </c>
      <c r="Z264" s="33">
        <v>0</v>
      </c>
      <c r="AA264" s="33">
        <v>0</v>
      </c>
      <c r="AB264" s="36"/>
      <c r="AC264" s="35">
        <v>2</v>
      </c>
      <c r="AD264" s="35">
        <v>0</v>
      </c>
      <c r="AE264" s="27">
        <v>2</v>
      </c>
    </row>
    <row r="265" spans="3:31" ht="11.25" customHeight="1">
      <c r="C265" s="34" t="s">
        <v>472</v>
      </c>
      <c r="D265" s="33">
        <v>0</v>
      </c>
      <c r="E265" s="33">
        <v>0</v>
      </c>
      <c r="F265" s="33">
        <v>2</v>
      </c>
      <c r="G265" s="33">
        <v>1</v>
      </c>
      <c r="H265" s="33">
        <v>2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2</v>
      </c>
      <c r="Q265" s="33">
        <v>1</v>
      </c>
      <c r="R265" s="33">
        <v>1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1</v>
      </c>
      <c r="Y265" s="33">
        <v>0</v>
      </c>
      <c r="Z265" s="33">
        <v>1</v>
      </c>
      <c r="AA265" s="33">
        <v>2</v>
      </c>
      <c r="AB265" s="36"/>
      <c r="AC265" s="35">
        <v>9</v>
      </c>
      <c r="AD265" s="35">
        <v>4</v>
      </c>
      <c r="AE265" s="27">
        <v>13</v>
      </c>
    </row>
    <row r="266" spans="3:31" ht="11.25" customHeight="1">
      <c r="C266" s="34" t="s">
        <v>471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1</v>
      </c>
      <c r="W266" s="33">
        <v>0</v>
      </c>
      <c r="X266" s="33">
        <v>1</v>
      </c>
      <c r="Y266" s="33">
        <v>0</v>
      </c>
      <c r="Z266" s="33">
        <v>0</v>
      </c>
      <c r="AA266" s="33">
        <v>0</v>
      </c>
      <c r="AB266" s="36"/>
      <c r="AC266" s="35">
        <v>2</v>
      </c>
      <c r="AD266" s="35">
        <v>0</v>
      </c>
      <c r="AE266" s="27">
        <v>2</v>
      </c>
    </row>
    <row r="267" spans="3:31" ht="11.25" customHeight="1">
      <c r="C267" s="34" t="s">
        <v>470</v>
      </c>
      <c r="D267" s="33">
        <v>0</v>
      </c>
      <c r="E267" s="33">
        <v>0</v>
      </c>
      <c r="F267" s="33">
        <v>1</v>
      </c>
      <c r="G267" s="33">
        <v>0</v>
      </c>
      <c r="H267" s="33">
        <v>2</v>
      </c>
      <c r="I267" s="33">
        <v>0</v>
      </c>
      <c r="J267" s="33">
        <v>1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1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1</v>
      </c>
      <c r="AA267" s="33">
        <v>0</v>
      </c>
      <c r="AB267" s="36"/>
      <c r="AC267" s="35">
        <v>6</v>
      </c>
      <c r="AD267" s="35">
        <v>0</v>
      </c>
      <c r="AE267" s="27">
        <v>6</v>
      </c>
    </row>
    <row r="268" spans="3:31" ht="11.25" customHeight="1">
      <c r="C268" s="34" t="s">
        <v>469</v>
      </c>
      <c r="D268" s="33">
        <v>1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2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2</v>
      </c>
      <c r="AA268" s="33">
        <v>0</v>
      </c>
      <c r="AB268" s="36"/>
      <c r="AC268" s="35">
        <v>3</v>
      </c>
      <c r="AD268" s="35">
        <v>2</v>
      </c>
      <c r="AE268" s="27">
        <v>5</v>
      </c>
    </row>
    <row r="269" spans="3:31" ht="11.25" customHeight="1">
      <c r="C269" s="34" t="s">
        <v>468</v>
      </c>
      <c r="D269" s="33">
        <v>3</v>
      </c>
      <c r="E269" s="33">
        <v>0</v>
      </c>
      <c r="F269" s="33">
        <v>2</v>
      </c>
      <c r="G269" s="33">
        <v>0</v>
      </c>
      <c r="H269" s="33">
        <v>1</v>
      </c>
      <c r="I269" s="33">
        <v>0</v>
      </c>
      <c r="J269" s="33">
        <v>2</v>
      </c>
      <c r="K269" s="33">
        <v>1</v>
      </c>
      <c r="L269" s="33">
        <v>4</v>
      </c>
      <c r="M269" s="33">
        <v>1</v>
      </c>
      <c r="N269" s="33">
        <v>1</v>
      </c>
      <c r="O269" s="33">
        <v>0</v>
      </c>
      <c r="P269" s="33">
        <v>0</v>
      </c>
      <c r="Q269" s="33">
        <v>0</v>
      </c>
      <c r="R269" s="33">
        <v>2</v>
      </c>
      <c r="S269" s="33">
        <v>0</v>
      </c>
      <c r="T269" s="33">
        <v>4</v>
      </c>
      <c r="U269" s="33">
        <v>0</v>
      </c>
      <c r="V269" s="33">
        <v>0</v>
      </c>
      <c r="W269" s="33">
        <v>0</v>
      </c>
      <c r="X269" s="33">
        <v>2</v>
      </c>
      <c r="Y269" s="33">
        <v>0</v>
      </c>
      <c r="Z269" s="33">
        <v>0</v>
      </c>
      <c r="AA269" s="33">
        <v>0</v>
      </c>
      <c r="AB269" s="36"/>
      <c r="AC269" s="35">
        <v>21</v>
      </c>
      <c r="AD269" s="35">
        <v>2</v>
      </c>
      <c r="AE269" s="27">
        <v>23</v>
      </c>
    </row>
    <row r="270" spans="3:31" ht="11.25" customHeight="1">
      <c r="C270" s="34" t="s">
        <v>467</v>
      </c>
      <c r="D270" s="33">
        <v>0</v>
      </c>
      <c r="E270" s="33">
        <v>0</v>
      </c>
      <c r="F270" s="33">
        <v>1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6"/>
      <c r="AC270" s="35">
        <v>1</v>
      </c>
      <c r="AD270" s="35">
        <v>0</v>
      </c>
      <c r="AE270" s="27">
        <v>1</v>
      </c>
    </row>
    <row r="271" spans="3:31" ht="11.25" customHeight="1">
      <c r="C271" s="34" t="s">
        <v>466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2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6"/>
      <c r="AC271" s="35">
        <v>0</v>
      </c>
      <c r="AD271" s="35">
        <v>2</v>
      </c>
      <c r="AE271" s="27">
        <v>2</v>
      </c>
    </row>
    <row r="272" spans="3:31" ht="11.25" customHeight="1">
      <c r="C272" s="34" t="s">
        <v>465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1</v>
      </c>
      <c r="N272" s="33">
        <v>1</v>
      </c>
      <c r="O272" s="33">
        <v>0</v>
      </c>
      <c r="P272" s="33">
        <v>0</v>
      </c>
      <c r="Q272" s="33">
        <v>0</v>
      </c>
      <c r="R272" s="33">
        <v>1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6"/>
      <c r="AC272" s="35">
        <v>2</v>
      </c>
      <c r="AD272" s="35">
        <v>1</v>
      </c>
      <c r="AE272" s="27">
        <v>3</v>
      </c>
    </row>
    <row r="273" spans="3:31" ht="11.25" customHeight="1">
      <c r="C273" s="34" t="s">
        <v>464</v>
      </c>
      <c r="D273" s="33">
        <v>0</v>
      </c>
      <c r="E273" s="33">
        <v>0</v>
      </c>
      <c r="F273" s="33">
        <v>0</v>
      </c>
      <c r="G273" s="33">
        <v>0</v>
      </c>
      <c r="H273" s="33">
        <v>1</v>
      </c>
      <c r="I273" s="33">
        <v>0</v>
      </c>
      <c r="J273" s="33">
        <v>0</v>
      </c>
      <c r="K273" s="33">
        <v>0</v>
      </c>
      <c r="L273" s="33">
        <v>1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6"/>
      <c r="AC273" s="35">
        <v>2</v>
      </c>
      <c r="AD273" s="35">
        <v>0</v>
      </c>
      <c r="AE273" s="27">
        <v>2</v>
      </c>
    </row>
    <row r="274" spans="3:31" ht="11.25" customHeight="1">
      <c r="C274" s="34" t="s">
        <v>463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1</v>
      </c>
      <c r="X274" s="33">
        <v>1</v>
      </c>
      <c r="Y274" s="33">
        <v>0</v>
      </c>
      <c r="Z274" s="33">
        <v>0</v>
      </c>
      <c r="AA274" s="33">
        <v>0</v>
      </c>
      <c r="AB274" s="36"/>
      <c r="AC274" s="35">
        <v>1</v>
      </c>
      <c r="AD274" s="35">
        <v>1</v>
      </c>
      <c r="AE274" s="27">
        <v>2</v>
      </c>
    </row>
    <row r="275" spans="3:31" ht="11.25" customHeight="1">
      <c r="C275" s="34" t="s">
        <v>462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1</v>
      </c>
      <c r="X275" s="33">
        <v>0</v>
      </c>
      <c r="Y275" s="33">
        <v>0</v>
      </c>
      <c r="Z275" s="33">
        <v>0</v>
      </c>
      <c r="AA275" s="33">
        <v>0</v>
      </c>
      <c r="AB275" s="36"/>
      <c r="AC275" s="35">
        <v>0</v>
      </c>
      <c r="AD275" s="35">
        <v>1</v>
      </c>
      <c r="AE275" s="27">
        <v>1</v>
      </c>
    </row>
    <row r="276" spans="3:31" ht="11.25" customHeight="1">
      <c r="C276" s="34" t="s">
        <v>10</v>
      </c>
      <c r="D276" s="33">
        <v>1</v>
      </c>
      <c r="E276" s="33">
        <v>0</v>
      </c>
      <c r="F276" s="33">
        <v>0</v>
      </c>
      <c r="G276" s="33">
        <v>0</v>
      </c>
      <c r="H276" s="33">
        <v>2</v>
      </c>
      <c r="I276" s="33">
        <v>2</v>
      </c>
      <c r="J276" s="33">
        <v>2</v>
      </c>
      <c r="K276" s="33">
        <v>1</v>
      </c>
      <c r="L276" s="33">
        <v>2</v>
      </c>
      <c r="M276" s="33">
        <v>2</v>
      </c>
      <c r="N276" s="33">
        <v>2</v>
      </c>
      <c r="O276" s="33">
        <v>2</v>
      </c>
      <c r="P276" s="33">
        <v>1</v>
      </c>
      <c r="Q276" s="33">
        <v>0</v>
      </c>
      <c r="R276" s="33">
        <v>3</v>
      </c>
      <c r="S276" s="33">
        <v>2</v>
      </c>
      <c r="T276" s="33">
        <v>2</v>
      </c>
      <c r="U276" s="33">
        <v>1</v>
      </c>
      <c r="V276" s="33">
        <v>0</v>
      </c>
      <c r="W276" s="33">
        <v>0</v>
      </c>
      <c r="X276" s="33">
        <v>0</v>
      </c>
      <c r="Y276" s="33">
        <v>1</v>
      </c>
      <c r="Z276" s="33">
        <v>1</v>
      </c>
      <c r="AA276" s="33">
        <v>1</v>
      </c>
      <c r="AB276" s="36"/>
      <c r="AC276" s="35">
        <v>16</v>
      </c>
      <c r="AD276" s="35">
        <v>12</v>
      </c>
      <c r="AE276" s="27">
        <v>28</v>
      </c>
    </row>
    <row r="277" spans="3:31" ht="6" customHeight="1">
      <c r="C277" s="39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8"/>
      <c r="AC277" s="32"/>
      <c r="AD277" s="32"/>
      <c r="AE277" s="31"/>
    </row>
    <row r="278" spans="3:31" ht="11.25" customHeight="1">
      <c r="C278" s="37" t="s">
        <v>461</v>
      </c>
      <c r="D278" s="28">
        <v>41</v>
      </c>
      <c r="E278" s="28">
        <v>28</v>
      </c>
      <c r="F278" s="28">
        <v>49</v>
      </c>
      <c r="G278" s="28">
        <v>13</v>
      </c>
      <c r="H278" s="28">
        <v>40</v>
      </c>
      <c r="I278" s="28">
        <v>12</v>
      </c>
      <c r="J278" s="28">
        <v>28</v>
      </c>
      <c r="K278" s="28">
        <v>11</v>
      </c>
      <c r="L278" s="28">
        <v>30</v>
      </c>
      <c r="M278" s="28">
        <v>18</v>
      </c>
      <c r="N278" s="28">
        <v>14</v>
      </c>
      <c r="O278" s="28">
        <v>12</v>
      </c>
      <c r="P278" s="28">
        <v>11</v>
      </c>
      <c r="Q278" s="28">
        <v>6</v>
      </c>
      <c r="R278" s="28">
        <v>26</v>
      </c>
      <c r="S278" s="28">
        <v>19</v>
      </c>
      <c r="T278" s="28">
        <v>25</v>
      </c>
      <c r="U278" s="28">
        <v>16</v>
      </c>
      <c r="V278" s="28">
        <v>70</v>
      </c>
      <c r="W278" s="28">
        <v>48</v>
      </c>
      <c r="X278" s="28">
        <v>33</v>
      </c>
      <c r="Y278" s="28">
        <v>24</v>
      </c>
      <c r="Z278" s="28">
        <v>25</v>
      </c>
      <c r="AA278" s="28">
        <v>22</v>
      </c>
      <c r="AB278" s="29"/>
      <c r="AC278" s="28">
        <v>392</v>
      </c>
      <c r="AD278" s="28">
        <v>229</v>
      </c>
      <c r="AE278" s="27">
        <v>621</v>
      </c>
    </row>
    <row r="279" spans="3:31" ht="11.25" customHeight="1">
      <c r="C279" s="34" t="s">
        <v>460</v>
      </c>
      <c r="D279" s="33">
        <v>1</v>
      </c>
      <c r="E279" s="33">
        <v>1</v>
      </c>
      <c r="F279" s="33">
        <v>7</v>
      </c>
      <c r="G279" s="33">
        <v>2</v>
      </c>
      <c r="H279" s="33">
        <v>5</v>
      </c>
      <c r="I279" s="33">
        <v>3</v>
      </c>
      <c r="J279" s="33">
        <v>3</v>
      </c>
      <c r="K279" s="33">
        <v>1</v>
      </c>
      <c r="L279" s="33">
        <v>3</v>
      </c>
      <c r="M279" s="33">
        <v>0</v>
      </c>
      <c r="N279" s="33">
        <v>1</v>
      </c>
      <c r="O279" s="33">
        <v>1</v>
      </c>
      <c r="P279" s="33">
        <v>0</v>
      </c>
      <c r="Q279" s="33">
        <v>0</v>
      </c>
      <c r="R279" s="33">
        <v>0</v>
      </c>
      <c r="S279" s="33">
        <v>2</v>
      </c>
      <c r="T279" s="33">
        <v>4</v>
      </c>
      <c r="U279" s="33">
        <v>1</v>
      </c>
      <c r="V279" s="33">
        <v>0</v>
      </c>
      <c r="W279" s="33">
        <v>1</v>
      </c>
      <c r="X279" s="33">
        <v>3</v>
      </c>
      <c r="Y279" s="33">
        <v>1</v>
      </c>
      <c r="Z279" s="33">
        <v>5</v>
      </c>
      <c r="AA279" s="33">
        <v>3</v>
      </c>
      <c r="AB279" s="36"/>
      <c r="AC279" s="35">
        <v>32</v>
      </c>
      <c r="AD279" s="35">
        <v>16</v>
      </c>
      <c r="AE279" s="27">
        <v>48</v>
      </c>
    </row>
    <row r="280" spans="3:31" ht="11.25" customHeight="1">
      <c r="C280" s="34" t="s">
        <v>459</v>
      </c>
      <c r="D280" s="33">
        <v>0</v>
      </c>
      <c r="E280" s="33">
        <v>2</v>
      </c>
      <c r="F280" s="33">
        <v>0</v>
      </c>
      <c r="G280" s="33">
        <v>0</v>
      </c>
      <c r="H280" s="33">
        <v>1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1</v>
      </c>
      <c r="S280" s="33">
        <v>1</v>
      </c>
      <c r="T280" s="33">
        <v>0</v>
      </c>
      <c r="U280" s="33">
        <v>0</v>
      </c>
      <c r="V280" s="33">
        <v>1</v>
      </c>
      <c r="W280" s="33">
        <v>0</v>
      </c>
      <c r="X280" s="33">
        <v>1</v>
      </c>
      <c r="Y280" s="33">
        <v>1</v>
      </c>
      <c r="Z280" s="33">
        <v>0</v>
      </c>
      <c r="AA280" s="33">
        <v>0</v>
      </c>
      <c r="AB280" s="36"/>
      <c r="AC280" s="35">
        <v>4</v>
      </c>
      <c r="AD280" s="35">
        <v>4</v>
      </c>
      <c r="AE280" s="27">
        <v>8</v>
      </c>
    </row>
    <row r="281" spans="3:31" ht="11.25" customHeight="1">
      <c r="C281" s="34" t="s">
        <v>458</v>
      </c>
      <c r="D281" s="33">
        <v>0</v>
      </c>
      <c r="E281" s="33">
        <v>0</v>
      </c>
      <c r="F281" s="33">
        <v>1</v>
      </c>
      <c r="G281" s="33">
        <v>1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1</v>
      </c>
      <c r="W281" s="33">
        <v>0</v>
      </c>
      <c r="X281" s="33">
        <v>2</v>
      </c>
      <c r="Y281" s="33">
        <v>0</v>
      </c>
      <c r="Z281" s="33">
        <v>0</v>
      </c>
      <c r="AA281" s="33">
        <v>0</v>
      </c>
      <c r="AB281" s="36"/>
      <c r="AC281" s="35">
        <v>4</v>
      </c>
      <c r="AD281" s="35">
        <v>1</v>
      </c>
      <c r="AE281" s="27">
        <v>5</v>
      </c>
    </row>
    <row r="282" spans="3:31" ht="11.25" customHeight="1">
      <c r="C282" s="34" t="s">
        <v>457</v>
      </c>
      <c r="D282" s="33">
        <v>1</v>
      </c>
      <c r="E282" s="33">
        <v>0</v>
      </c>
      <c r="F282" s="33">
        <v>1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2</v>
      </c>
      <c r="P282" s="33">
        <v>0</v>
      </c>
      <c r="Q282" s="33">
        <v>0</v>
      </c>
      <c r="R282" s="33">
        <v>1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6"/>
      <c r="AC282" s="35">
        <v>3</v>
      </c>
      <c r="AD282" s="35">
        <v>2</v>
      </c>
      <c r="AE282" s="27">
        <v>5</v>
      </c>
    </row>
    <row r="283" spans="3:31" ht="11.25" customHeight="1">
      <c r="C283" s="34" t="s">
        <v>456</v>
      </c>
      <c r="D283" s="33">
        <v>0</v>
      </c>
      <c r="E283" s="33">
        <v>3</v>
      </c>
      <c r="F283" s="33">
        <v>2</v>
      </c>
      <c r="G283" s="33">
        <v>4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6"/>
      <c r="AC283" s="35">
        <v>2</v>
      </c>
      <c r="AD283" s="35">
        <v>7</v>
      </c>
      <c r="AE283" s="27">
        <v>9</v>
      </c>
    </row>
    <row r="284" spans="3:31" ht="11.25" customHeight="1">
      <c r="C284" s="34" t="s">
        <v>455</v>
      </c>
      <c r="D284" s="33">
        <v>1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1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2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6"/>
      <c r="AC284" s="35">
        <v>4</v>
      </c>
      <c r="AD284" s="35">
        <v>0</v>
      </c>
      <c r="AE284" s="27">
        <v>4</v>
      </c>
    </row>
    <row r="285" spans="3:31" ht="11.25" customHeight="1">
      <c r="C285" s="34" t="s">
        <v>454</v>
      </c>
      <c r="D285" s="33">
        <v>0</v>
      </c>
      <c r="E285" s="33">
        <v>1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3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6"/>
      <c r="AC285" s="35">
        <v>0</v>
      </c>
      <c r="AD285" s="35">
        <v>4</v>
      </c>
      <c r="AE285" s="27">
        <v>4</v>
      </c>
    </row>
    <row r="286" spans="3:31" ht="11.25" customHeight="1">
      <c r="C286" s="34" t="s">
        <v>453</v>
      </c>
      <c r="D286" s="33">
        <v>0</v>
      </c>
      <c r="E286" s="33">
        <v>0</v>
      </c>
      <c r="F286" s="33">
        <v>0</v>
      </c>
      <c r="G286" s="33">
        <v>1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6"/>
      <c r="AC286" s="35">
        <v>0</v>
      </c>
      <c r="AD286" s="35">
        <v>1</v>
      </c>
      <c r="AE286" s="27">
        <v>1</v>
      </c>
    </row>
    <row r="287" spans="3:31" ht="11.25" customHeight="1">
      <c r="C287" s="34" t="s">
        <v>452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3</v>
      </c>
      <c r="Y287" s="33">
        <v>0</v>
      </c>
      <c r="Z287" s="33">
        <v>0</v>
      </c>
      <c r="AA287" s="33">
        <v>0</v>
      </c>
      <c r="AB287" s="36"/>
      <c r="AC287" s="35">
        <v>3</v>
      </c>
      <c r="AD287" s="35">
        <v>0</v>
      </c>
      <c r="AE287" s="27">
        <v>3</v>
      </c>
    </row>
    <row r="288" spans="3:31" ht="11.25" customHeight="1">
      <c r="C288" s="34" t="s">
        <v>451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1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6"/>
      <c r="AC288" s="35">
        <v>1</v>
      </c>
      <c r="AD288" s="35">
        <v>0</v>
      </c>
      <c r="AE288" s="27">
        <v>1</v>
      </c>
    </row>
    <row r="289" spans="3:31" ht="11.25" customHeight="1">
      <c r="C289" s="34" t="s">
        <v>450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1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1</v>
      </c>
      <c r="W289" s="33">
        <v>1</v>
      </c>
      <c r="X289" s="33">
        <v>0</v>
      </c>
      <c r="Y289" s="33">
        <v>0</v>
      </c>
      <c r="Z289" s="33">
        <v>0</v>
      </c>
      <c r="AA289" s="33">
        <v>0</v>
      </c>
      <c r="AB289" s="36"/>
      <c r="AC289" s="35">
        <v>1</v>
      </c>
      <c r="AD289" s="35">
        <v>2</v>
      </c>
      <c r="AE289" s="27">
        <v>3</v>
      </c>
    </row>
    <row r="290" spans="3:31" ht="11.25" customHeight="1">
      <c r="C290" s="34" t="s">
        <v>449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1</v>
      </c>
      <c r="AA290" s="33">
        <v>0</v>
      </c>
      <c r="AB290" s="36"/>
      <c r="AC290" s="35">
        <v>1</v>
      </c>
      <c r="AD290" s="35">
        <v>0</v>
      </c>
      <c r="AE290" s="27">
        <v>1</v>
      </c>
    </row>
    <row r="291" spans="3:31" ht="11.25" customHeight="1">
      <c r="C291" s="34" t="s">
        <v>448</v>
      </c>
      <c r="D291" s="33">
        <v>1</v>
      </c>
      <c r="E291" s="33">
        <v>0</v>
      </c>
      <c r="F291" s="33">
        <v>4</v>
      </c>
      <c r="G291" s="33">
        <v>0</v>
      </c>
      <c r="H291" s="33">
        <v>0</v>
      </c>
      <c r="I291" s="33">
        <v>0</v>
      </c>
      <c r="J291" s="33">
        <v>0</v>
      </c>
      <c r="K291" s="33">
        <v>1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1</v>
      </c>
      <c r="X291" s="33">
        <v>0</v>
      </c>
      <c r="Y291" s="33">
        <v>2</v>
      </c>
      <c r="Z291" s="33">
        <v>0</v>
      </c>
      <c r="AA291" s="33">
        <v>0</v>
      </c>
      <c r="AB291" s="36"/>
      <c r="AC291" s="35">
        <v>5</v>
      </c>
      <c r="AD291" s="35">
        <v>4</v>
      </c>
      <c r="AE291" s="27">
        <v>9</v>
      </c>
    </row>
    <row r="292" spans="3:31" ht="11.25" customHeight="1">
      <c r="C292" s="34" t="s">
        <v>447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3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1</v>
      </c>
      <c r="S292" s="33">
        <v>0</v>
      </c>
      <c r="T292" s="33">
        <v>0</v>
      </c>
      <c r="U292" s="33">
        <v>0</v>
      </c>
      <c r="V292" s="33">
        <v>8</v>
      </c>
      <c r="W292" s="33">
        <v>10</v>
      </c>
      <c r="X292" s="33">
        <v>0</v>
      </c>
      <c r="Y292" s="33">
        <v>0</v>
      </c>
      <c r="Z292" s="33">
        <v>0</v>
      </c>
      <c r="AA292" s="33">
        <v>3</v>
      </c>
      <c r="AB292" s="36"/>
      <c r="AC292" s="35">
        <v>12</v>
      </c>
      <c r="AD292" s="35">
        <v>13</v>
      </c>
      <c r="AE292" s="27">
        <v>25</v>
      </c>
    </row>
    <row r="293" spans="3:31" ht="11.25" customHeight="1">
      <c r="C293" s="34" t="s">
        <v>446</v>
      </c>
      <c r="D293" s="33">
        <v>0</v>
      </c>
      <c r="E293" s="33">
        <v>0</v>
      </c>
      <c r="F293" s="33">
        <v>3</v>
      </c>
      <c r="G293" s="33">
        <v>0</v>
      </c>
      <c r="H293" s="33">
        <v>0</v>
      </c>
      <c r="I293" s="33">
        <v>2</v>
      </c>
      <c r="J293" s="33">
        <v>2</v>
      </c>
      <c r="K293" s="33">
        <v>1</v>
      </c>
      <c r="L293" s="33">
        <v>2</v>
      </c>
      <c r="M293" s="33">
        <v>1</v>
      </c>
      <c r="N293" s="33">
        <v>1</v>
      </c>
      <c r="O293" s="33">
        <v>2</v>
      </c>
      <c r="P293" s="33">
        <v>0</v>
      </c>
      <c r="Q293" s="33">
        <v>0</v>
      </c>
      <c r="R293" s="33">
        <v>1</v>
      </c>
      <c r="S293" s="33">
        <v>0</v>
      </c>
      <c r="T293" s="33">
        <v>1</v>
      </c>
      <c r="U293" s="33">
        <v>0</v>
      </c>
      <c r="V293" s="33">
        <v>2</v>
      </c>
      <c r="W293" s="33">
        <v>0</v>
      </c>
      <c r="X293" s="33">
        <v>2</v>
      </c>
      <c r="Y293" s="33">
        <v>1</v>
      </c>
      <c r="Z293" s="33">
        <v>0</v>
      </c>
      <c r="AA293" s="33">
        <v>1</v>
      </c>
      <c r="AB293" s="36"/>
      <c r="AC293" s="35">
        <v>14</v>
      </c>
      <c r="AD293" s="35">
        <v>8</v>
      </c>
      <c r="AE293" s="27">
        <v>22</v>
      </c>
    </row>
    <row r="294" spans="3:31" ht="11.25" customHeight="1">
      <c r="C294" s="34" t="s">
        <v>445</v>
      </c>
      <c r="D294" s="33">
        <v>0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1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6"/>
      <c r="AC294" s="35">
        <v>1</v>
      </c>
      <c r="AD294" s="35">
        <v>0</v>
      </c>
      <c r="AE294" s="27">
        <v>1</v>
      </c>
    </row>
    <row r="295" spans="3:31" ht="11.25" customHeight="1">
      <c r="C295" s="34" t="s">
        <v>444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1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6"/>
      <c r="AC295" s="35">
        <v>1</v>
      </c>
      <c r="AD295" s="35">
        <v>0</v>
      </c>
      <c r="AE295" s="27">
        <v>1</v>
      </c>
    </row>
    <row r="296" spans="3:31" ht="11.25" customHeight="1">
      <c r="C296" s="34" t="s">
        <v>443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1</v>
      </c>
      <c r="M296" s="33">
        <v>1</v>
      </c>
      <c r="N296" s="33">
        <v>0</v>
      </c>
      <c r="O296" s="33">
        <v>1</v>
      </c>
      <c r="P296" s="33">
        <v>0</v>
      </c>
      <c r="Q296" s="33">
        <v>0</v>
      </c>
      <c r="R296" s="33">
        <v>0</v>
      </c>
      <c r="S296" s="33">
        <v>0</v>
      </c>
      <c r="T296" s="33">
        <v>1</v>
      </c>
      <c r="U296" s="33">
        <v>0</v>
      </c>
      <c r="V296" s="33">
        <v>1</v>
      </c>
      <c r="W296" s="33">
        <v>0</v>
      </c>
      <c r="X296" s="33">
        <v>0</v>
      </c>
      <c r="Y296" s="33">
        <v>0</v>
      </c>
      <c r="Z296" s="33">
        <v>1</v>
      </c>
      <c r="AA296" s="33">
        <v>0</v>
      </c>
      <c r="AB296" s="36"/>
      <c r="AC296" s="35">
        <v>4</v>
      </c>
      <c r="AD296" s="35">
        <v>2</v>
      </c>
      <c r="AE296" s="27">
        <v>6</v>
      </c>
    </row>
    <row r="297" spans="3:31" ht="11.25" customHeight="1">
      <c r="C297" s="34" t="s">
        <v>442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1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6"/>
      <c r="AC297" s="35">
        <v>0</v>
      </c>
      <c r="AD297" s="35">
        <v>1</v>
      </c>
      <c r="AE297" s="27">
        <v>1</v>
      </c>
    </row>
    <row r="298" spans="3:31" ht="11.25" customHeight="1">
      <c r="C298" s="34" t="s">
        <v>441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1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6"/>
      <c r="AC298" s="35">
        <v>1</v>
      </c>
      <c r="AD298" s="35">
        <v>0</v>
      </c>
      <c r="AE298" s="27">
        <v>1</v>
      </c>
    </row>
    <row r="299" spans="3:31" ht="11.25" customHeight="1">
      <c r="C299" s="34" t="s">
        <v>440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1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1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6"/>
      <c r="AC299" s="35">
        <v>2</v>
      </c>
      <c r="AD299" s="35">
        <v>0</v>
      </c>
      <c r="AE299" s="27">
        <v>2</v>
      </c>
    </row>
    <row r="300" spans="3:31" ht="11.25" customHeight="1">
      <c r="C300" s="34" t="s">
        <v>439</v>
      </c>
      <c r="D300" s="33">
        <v>0</v>
      </c>
      <c r="E300" s="33">
        <v>0</v>
      </c>
      <c r="F300" s="33">
        <v>0</v>
      </c>
      <c r="G300" s="33">
        <v>0</v>
      </c>
      <c r="H300" s="33">
        <v>1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2</v>
      </c>
      <c r="W300" s="33">
        <v>1</v>
      </c>
      <c r="X300" s="33">
        <v>0</v>
      </c>
      <c r="Y300" s="33">
        <v>0</v>
      </c>
      <c r="Z300" s="33">
        <v>0</v>
      </c>
      <c r="AA300" s="33">
        <v>1</v>
      </c>
      <c r="AB300" s="36"/>
      <c r="AC300" s="35">
        <v>3</v>
      </c>
      <c r="AD300" s="35">
        <v>2</v>
      </c>
      <c r="AE300" s="27">
        <v>5</v>
      </c>
    </row>
    <row r="301" spans="3:31" ht="11.25" customHeight="1">
      <c r="C301" s="34" t="s">
        <v>438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1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1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6"/>
      <c r="AC301" s="35">
        <v>2</v>
      </c>
      <c r="AD301" s="35">
        <v>0</v>
      </c>
      <c r="AE301" s="27">
        <v>2</v>
      </c>
    </row>
    <row r="302" spans="3:31" ht="11.25" customHeight="1">
      <c r="C302" s="34" t="s">
        <v>437</v>
      </c>
      <c r="D302" s="33">
        <v>2</v>
      </c>
      <c r="E302" s="33">
        <v>1</v>
      </c>
      <c r="F302" s="33">
        <v>0</v>
      </c>
      <c r="G302" s="33">
        <v>0</v>
      </c>
      <c r="H302" s="33">
        <v>1</v>
      </c>
      <c r="I302" s="33">
        <v>0</v>
      </c>
      <c r="J302" s="33">
        <v>1</v>
      </c>
      <c r="K302" s="33">
        <v>0</v>
      </c>
      <c r="L302" s="33">
        <v>0</v>
      </c>
      <c r="M302" s="33">
        <v>0</v>
      </c>
      <c r="N302" s="33">
        <v>1</v>
      </c>
      <c r="O302" s="33">
        <v>0</v>
      </c>
      <c r="P302" s="33">
        <v>0</v>
      </c>
      <c r="Q302" s="33">
        <v>0</v>
      </c>
      <c r="R302" s="33">
        <v>4</v>
      </c>
      <c r="S302" s="33">
        <v>0</v>
      </c>
      <c r="T302" s="33">
        <v>0</v>
      </c>
      <c r="U302" s="33">
        <v>0</v>
      </c>
      <c r="V302" s="33">
        <v>0</v>
      </c>
      <c r="W302" s="33">
        <v>1</v>
      </c>
      <c r="X302" s="33">
        <v>0</v>
      </c>
      <c r="Y302" s="33">
        <v>0</v>
      </c>
      <c r="Z302" s="33">
        <v>1</v>
      </c>
      <c r="AA302" s="33">
        <v>0</v>
      </c>
      <c r="AB302" s="36"/>
      <c r="AC302" s="35">
        <v>10</v>
      </c>
      <c r="AD302" s="35">
        <v>2</v>
      </c>
      <c r="AE302" s="27">
        <v>12</v>
      </c>
    </row>
    <row r="303" spans="3:31" ht="11.25" customHeight="1">
      <c r="C303" s="34" t="s">
        <v>436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1</v>
      </c>
      <c r="K303" s="33">
        <v>0</v>
      </c>
      <c r="L303" s="33">
        <v>0</v>
      </c>
      <c r="M303" s="33">
        <v>2</v>
      </c>
      <c r="N303" s="33">
        <v>0</v>
      </c>
      <c r="O303" s="33">
        <v>1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26</v>
      </c>
      <c r="W303" s="33">
        <v>15</v>
      </c>
      <c r="X303" s="33">
        <v>2</v>
      </c>
      <c r="Y303" s="33">
        <v>1</v>
      </c>
      <c r="Z303" s="33">
        <v>0</v>
      </c>
      <c r="AA303" s="33">
        <v>0</v>
      </c>
      <c r="AB303" s="36"/>
      <c r="AC303" s="35">
        <v>29</v>
      </c>
      <c r="AD303" s="35">
        <v>19</v>
      </c>
      <c r="AE303" s="27">
        <v>48</v>
      </c>
    </row>
    <row r="304" spans="3:31" ht="11.25" customHeight="1">
      <c r="C304" s="34" t="s">
        <v>435</v>
      </c>
      <c r="D304" s="33">
        <v>0</v>
      </c>
      <c r="E304" s="33">
        <v>0</v>
      </c>
      <c r="F304" s="33">
        <v>0</v>
      </c>
      <c r="G304" s="33">
        <v>0</v>
      </c>
      <c r="H304" s="33">
        <v>1</v>
      </c>
      <c r="I304" s="33">
        <v>0</v>
      </c>
      <c r="J304" s="33">
        <v>0</v>
      </c>
      <c r="K304" s="33">
        <v>0</v>
      </c>
      <c r="L304" s="33">
        <v>1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3</v>
      </c>
      <c r="T304" s="33">
        <v>0</v>
      </c>
      <c r="U304" s="33">
        <v>0</v>
      </c>
      <c r="V304" s="33">
        <v>1</v>
      </c>
      <c r="W304" s="33">
        <v>0</v>
      </c>
      <c r="X304" s="33">
        <v>0</v>
      </c>
      <c r="Y304" s="33">
        <v>0</v>
      </c>
      <c r="Z304" s="33">
        <v>0</v>
      </c>
      <c r="AA304" s="33">
        <v>2</v>
      </c>
      <c r="AB304" s="36"/>
      <c r="AC304" s="35">
        <v>3</v>
      </c>
      <c r="AD304" s="35">
        <v>5</v>
      </c>
      <c r="AE304" s="27">
        <v>8</v>
      </c>
    </row>
    <row r="305" spans="3:31" ht="11.25" customHeight="1">
      <c r="C305" s="34" t="s">
        <v>434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1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6"/>
      <c r="AC305" s="35">
        <v>1</v>
      </c>
      <c r="AD305" s="35">
        <v>0</v>
      </c>
      <c r="AE305" s="27">
        <v>1</v>
      </c>
    </row>
    <row r="306" spans="3:31" ht="11.25" customHeight="1">
      <c r="C306" s="34" t="s">
        <v>433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1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1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6"/>
      <c r="AC306" s="35">
        <v>1</v>
      </c>
      <c r="AD306" s="35">
        <v>1</v>
      </c>
      <c r="AE306" s="27">
        <v>2</v>
      </c>
    </row>
    <row r="307" spans="3:31" ht="11.25" customHeight="1">
      <c r="C307" s="34" t="s">
        <v>432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1</v>
      </c>
      <c r="AA307" s="33">
        <v>0</v>
      </c>
      <c r="AB307" s="36"/>
      <c r="AC307" s="35">
        <v>1</v>
      </c>
      <c r="AD307" s="35">
        <v>0</v>
      </c>
      <c r="AE307" s="27">
        <v>1</v>
      </c>
    </row>
    <row r="308" spans="3:31" ht="11.25" customHeight="1">
      <c r="C308" s="34" t="s">
        <v>431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1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2</v>
      </c>
      <c r="W308" s="33">
        <v>1</v>
      </c>
      <c r="X308" s="33">
        <v>0</v>
      </c>
      <c r="Y308" s="33">
        <v>0</v>
      </c>
      <c r="Z308" s="33">
        <v>0</v>
      </c>
      <c r="AA308" s="33">
        <v>0</v>
      </c>
      <c r="AB308" s="36"/>
      <c r="AC308" s="35">
        <v>3</v>
      </c>
      <c r="AD308" s="35">
        <v>1</v>
      </c>
      <c r="AE308" s="27">
        <v>4</v>
      </c>
    </row>
    <row r="309" spans="3:31" ht="11.25" customHeight="1">
      <c r="C309" s="34" t="s">
        <v>430</v>
      </c>
      <c r="D309" s="33">
        <v>0</v>
      </c>
      <c r="E309" s="33">
        <v>0</v>
      </c>
      <c r="F309" s="33">
        <v>2</v>
      </c>
      <c r="G309" s="33">
        <v>0</v>
      </c>
      <c r="H309" s="33">
        <v>0</v>
      </c>
      <c r="I309" s="33">
        <v>0</v>
      </c>
      <c r="J309" s="33">
        <v>1</v>
      </c>
      <c r="K309" s="33">
        <v>2</v>
      </c>
      <c r="L309" s="33">
        <v>0</v>
      </c>
      <c r="M309" s="33">
        <v>1</v>
      </c>
      <c r="N309" s="33">
        <v>0</v>
      </c>
      <c r="O309" s="33">
        <v>1</v>
      </c>
      <c r="P309" s="33">
        <v>2</v>
      </c>
      <c r="Q309" s="33">
        <v>0</v>
      </c>
      <c r="R309" s="33">
        <v>1</v>
      </c>
      <c r="S309" s="33">
        <v>0</v>
      </c>
      <c r="T309" s="33">
        <v>0</v>
      </c>
      <c r="U309" s="33">
        <v>1</v>
      </c>
      <c r="V309" s="33">
        <v>0</v>
      </c>
      <c r="W309" s="33">
        <v>0</v>
      </c>
      <c r="X309" s="33">
        <v>0</v>
      </c>
      <c r="Y309" s="33">
        <v>0</v>
      </c>
      <c r="Z309" s="33">
        <v>2</v>
      </c>
      <c r="AA309" s="33">
        <v>0</v>
      </c>
      <c r="AB309" s="36"/>
      <c r="AC309" s="35">
        <v>8</v>
      </c>
      <c r="AD309" s="35">
        <v>5</v>
      </c>
      <c r="AE309" s="27">
        <v>13</v>
      </c>
    </row>
    <row r="310" spans="3:31" ht="11.25" customHeight="1">
      <c r="C310" s="34" t="s">
        <v>429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3</v>
      </c>
      <c r="X310" s="33">
        <v>0</v>
      </c>
      <c r="Y310" s="33">
        <v>0</v>
      </c>
      <c r="Z310" s="33">
        <v>0</v>
      </c>
      <c r="AA310" s="33">
        <v>0</v>
      </c>
      <c r="AB310" s="36"/>
      <c r="AC310" s="35">
        <v>0</v>
      </c>
      <c r="AD310" s="35">
        <v>3</v>
      </c>
      <c r="AE310" s="27">
        <v>3</v>
      </c>
    </row>
    <row r="311" spans="3:31" ht="11.25" customHeight="1">
      <c r="C311" s="34" t="s">
        <v>428</v>
      </c>
      <c r="D311" s="33">
        <v>0</v>
      </c>
      <c r="E311" s="33">
        <v>0</v>
      </c>
      <c r="F311" s="33">
        <v>2</v>
      </c>
      <c r="G311" s="33">
        <v>1</v>
      </c>
      <c r="H311" s="33">
        <v>2</v>
      </c>
      <c r="I311" s="33">
        <v>0</v>
      </c>
      <c r="J311" s="33">
        <v>0</v>
      </c>
      <c r="K311" s="33">
        <v>1</v>
      </c>
      <c r="L311" s="33">
        <v>0</v>
      </c>
      <c r="M311" s="33">
        <v>0</v>
      </c>
      <c r="N311" s="33">
        <v>0</v>
      </c>
      <c r="O311" s="33">
        <v>0</v>
      </c>
      <c r="P311" s="33">
        <v>1</v>
      </c>
      <c r="Q311" s="33">
        <v>0</v>
      </c>
      <c r="R311" s="33">
        <v>3</v>
      </c>
      <c r="S311" s="33">
        <v>1</v>
      </c>
      <c r="T311" s="33">
        <v>1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1</v>
      </c>
      <c r="AB311" s="36"/>
      <c r="AC311" s="35">
        <v>9</v>
      </c>
      <c r="AD311" s="35">
        <v>4</v>
      </c>
      <c r="AE311" s="27">
        <v>13</v>
      </c>
    </row>
    <row r="312" spans="3:31" ht="11.25" customHeight="1">
      <c r="C312" s="34" t="s">
        <v>427</v>
      </c>
      <c r="D312" s="33">
        <v>0</v>
      </c>
      <c r="E312" s="33">
        <v>0</v>
      </c>
      <c r="F312" s="33">
        <v>0</v>
      </c>
      <c r="G312" s="33">
        <v>0</v>
      </c>
      <c r="H312" s="33">
        <v>1</v>
      </c>
      <c r="I312" s="33">
        <v>0</v>
      </c>
      <c r="J312" s="33">
        <v>1</v>
      </c>
      <c r="K312" s="33">
        <v>1</v>
      </c>
      <c r="L312" s="33">
        <v>2</v>
      </c>
      <c r="M312" s="33">
        <v>0</v>
      </c>
      <c r="N312" s="33">
        <v>0</v>
      </c>
      <c r="O312" s="33">
        <v>1</v>
      </c>
      <c r="P312" s="33">
        <v>0</v>
      </c>
      <c r="Q312" s="33">
        <v>0</v>
      </c>
      <c r="R312" s="33">
        <v>1</v>
      </c>
      <c r="S312" s="33">
        <v>0</v>
      </c>
      <c r="T312" s="33">
        <v>2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6"/>
      <c r="AC312" s="35">
        <v>7</v>
      </c>
      <c r="AD312" s="35">
        <v>2</v>
      </c>
      <c r="AE312" s="27">
        <v>9</v>
      </c>
    </row>
    <row r="313" spans="3:31" ht="11.25" customHeight="1">
      <c r="C313" s="34" t="s">
        <v>426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2</v>
      </c>
      <c r="Y313" s="33">
        <v>0</v>
      </c>
      <c r="Z313" s="33">
        <v>0</v>
      </c>
      <c r="AA313" s="33">
        <v>0</v>
      </c>
      <c r="AB313" s="36"/>
      <c r="AC313" s="35">
        <v>2</v>
      </c>
      <c r="AD313" s="35">
        <v>0</v>
      </c>
      <c r="AE313" s="27">
        <v>2</v>
      </c>
    </row>
    <row r="314" spans="3:31" ht="11.25" customHeight="1">
      <c r="C314" s="34" t="s">
        <v>425</v>
      </c>
      <c r="D314" s="33">
        <v>0</v>
      </c>
      <c r="E314" s="33">
        <v>0</v>
      </c>
      <c r="F314" s="33">
        <v>0</v>
      </c>
      <c r="G314" s="33">
        <v>1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6"/>
      <c r="AC314" s="35">
        <v>0</v>
      </c>
      <c r="AD314" s="35">
        <v>1</v>
      </c>
      <c r="AE314" s="27">
        <v>1</v>
      </c>
    </row>
    <row r="315" spans="3:31" ht="11.25" customHeight="1">
      <c r="C315" s="34" t="s">
        <v>424</v>
      </c>
      <c r="D315" s="33">
        <v>0</v>
      </c>
      <c r="E315" s="33">
        <v>0</v>
      </c>
      <c r="F315" s="33">
        <v>1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6"/>
      <c r="AC315" s="35">
        <v>1</v>
      </c>
      <c r="AD315" s="35">
        <v>0</v>
      </c>
      <c r="AE315" s="27">
        <v>1</v>
      </c>
    </row>
    <row r="316" spans="3:31" ht="11.25" customHeight="1">
      <c r="C316" s="34" t="s">
        <v>423</v>
      </c>
      <c r="D316" s="33">
        <v>2</v>
      </c>
      <c r="E316" s="33">
        <v>0</v>
      </c>
      <c r="F316" s="33">
        <v>1</v>
      </c>
      <c r="G316" s="33">
        <v>0</v>
      </c>
      <c r="H316" s="33">
        <v>2</v>
      </c>
      <c r="I316" s="33">
        <v>0</v>
      </c>
      <c r="J316" s="33">
        <v>0</v>
      </c>
      <c r="K316" s="33">
        <v>0</v>
      </c>
      <c r="L316" s="33">
        <v>0</v>
      </c>
      <c r="M316" s="33">
        <v>2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6"/>
      <c r="AC316" s="35">
        <v>5</v>
      </c>
      <c r="AD316" s="35">
        <v>2</v>
      </c>
      <c r="AE316" s="27">
        <v>7</v>
      </c>
    </row>
    <row r="317" spans="3:31" ht="11.25" customHeight="1">
      <c r="C317" s="34" t="s">
        <v>422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1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6"/>
      <c r="AC317" s="35">
        <v>1</v>
      </c>
      <c r="AD317" s="35">
        <v>0</v>
      </c>
      <c r="AE317" s="27">
        <v>1</v>
      </c>
    </row>
    <row r="318" spans="3:31" ht="11.25" customHeight="1">
      <c r="C318" s="34" t="s">
        <v>421</v>
      </c>
      <c r="D318" s="33">
        <v>0</v>
      </c>
      <c r="E318" s="33">
        <v>0</v>
      </c>
      <c r="F318" s="33">
        <v>1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1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6"/>
      <c r="AC318" s="35">
        <v>2</v>
      </c>
      <c r="AD318" s="35">
        <v>0</v>
      </c>
      <c r="AE318" s="27">
        <v>2</v>
      </c>
    </row>
    <row r="319" spans="3:31" ht="11.25" customHeight="1">
      <c r="C319" s="34" t="s">
        <v>420</v>
      </c>
      <c r="D319" s="33">
        <v>1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3</v>
      </c>
      <c r="W319" s="33">
        <v>2</v>
      </c>
      <c r="X319" s="33">
        <v>0</v>
      </c>
      <c r="Y319" s="33">
        <v>0</v>
      </c>
      <c r="Z319" s="33">
        <v>0</v>
      </c>
      <c r="AA319" s="33">
        <v>0</v>
      </c>
      <c r="AB319" s="36"/>
      <c r="AC319" s="35">
        <v>4</v>
      </c>
      <c r="AD319" s="35">
        <v>2</v>
      </c>
      <c r="AE319" s="27">
        <v>6</v>
      </c>
    </row>
    <row r="320" spans="3:31" ht="11.25" customHeight="1">
      <c r="C320" s="34" t="s">
        <v>419</v>
      </c>
      <c r="D320" s="33">
        <v>0</v>
      </c>
      <c r="E320" s="33">
        <v>0</v>
      </c>
      <c r="F320" s="33">
        <v>0</v>
      </c>
      <c r="G320" s="33">
        <v>0</v>
      </c>
      <c r="H320" s="33">
        <v>2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1</v>
      </c>
      <c r="AB320" s="36"/>
      <c r="AC320" s="35">
        <v>2</v>
      </c>
      <c r="AD320" s="35">
        <v>1</v>
      </c>
      <c r="AE320" s="27">
        <v>3</v>
      </c>
    </row>
    <row r="321" spans="3:31" ht="11.25" customHeight="1">
      <c r="C321" s="34" t="s">
        <v>418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1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6"/>
      <c r="AC321" s="35">
        <v>1</v>
      </c>
      <c r="AD321" s="35">
        <v>0</v>
      </c>
      <c r="AE321" s="27">
        <v>1</v>
      </c>
    </row>
    <row r="322" spans="3:31" ht="11.25" customHeight="1">
      <c r="C322" s="34" t="s">
        <v>417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1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6"/>
      <c r="AC322" s="35">
        <v>1</v>
      </c>
      <c r="AD322" s="35">
        <v>0</v>
      </c>
      <c r="AE322" s="27">
        <v>1</v>
      </c>
    </row>
    <row r="323" spans="3:31" ht="11.25" customHeight="1">
      <c r="C323" s="34" t="s">
        <v>416</v>
      </c>
      <c r="D323" s="33">
        <v>3</v>
      </c>
      <c r="E323" s="33">
        <v>0</v>
      </c>
      <c r="F323" s="33">
        <v>1</v>
      </c>
      <c r="G323" s="33">
        <v>1</v>
      </c>
      <c r="H323" s="33">
        <v>0</v>
      </c>
      <c r="I323" s="33">
        <v>1</v>
      </c>
      <c r="J323" s="33">
        <v>2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1</v>
      </c>
      <c r="S323" s="33">
        <v>0</v>
      </c>
      <c r="T323" s="33">
        <v>2</v>
      </c>
      <c r="U323" s="33">
        <v>1</v>
      </c>
      <c r="V323" s="33">
        <v>0</v>
      </c>
      <c r="W323" s="33">
        <v>0</v>
      </c>
      <c r="X323" s="33">
        <v>1</v>
      </c>
      <c r="Y323" s="33">
        <v>1</v>
      </c>
      <c r="Z323" s="33">
        <v>1</v>
      </c>
      <c r="AA323" s="33">
        <v>0</v>
      </c>
      <c r="AB323" s="36"/>
      <c r="AC323" s="35">
        <v>11</v>
      </c>
      <c r="AD323" s="35">
        <v>4</v>
      </c>
      <c r="AE323" s="27">
        <v>15</v>
      </c>
    </row>
    <row r="324" spans="3:31" ht="11.25" customHeight="1">
      <c r="C324" s="34" t="s">
        <v>415</v>
      </c>
      <c r="D324" s="33">
        <v>2</v>
      </c>
      <c r="E324" s="33">
        <v>1</v>
      </c>
      <c r="F324" s="33">
        <v>0</v>
      </c>
      <c r="G324" s="33">
        <v>0</v>
      </c>
      <c r="H324" s="33">
        <v>1</v>
      </c>
      <c r="I324" s="33">
        <v>1</v>
      </c>
      <c r="J324" s="33">
        <v>0</v>
      </c>
      <c r="K324" s="33">
        <v>0</v>
      </c>
      <c r="L324" s="33">
        <v>1</v>
      </c>
      <c r="M324" s="33">
        <v>0</v>
      </c>
      <c r="N324" s="33">
        <v>0</v>
      </c>
      <c r="O324" s="33">
        <v>0</v>
      </c>
      <c r="P324" s="33">
        <v>1</v>
      </c>
      <c r="Q324" s="33">
        <v>1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1</v>
      </c>
      <c r="X324" s="33">
        <v>1</v>
      </c>
      <c r="Y324" s="33">
        <v>0</v>
      </c>
      <c r="Z324" s="33">
        <v>0</v>
      </c>
      <c r="AA324" s="33">
        <v>0</v>
      </c>
      <c r="AB324" s="36"/>
      <c r="AC324" s="35">
        <v>6</v>
      </c>
      <c r="AD324" s="35">
        <v>4</v>
      </c>
      <c r="AE324" s="27">
        <v>10</v>
      </c>
    </row>
    <row r="325" spans="3:31" ht="11.25" customHeight="1">
      <c r="C325" s="34" t="s">
        <v>414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1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6"/>
      <c r="AC325" s="35">
        <v>1</v>
      </c>
      <c r="AD325" s="35">
        <v>0</v>
      </c>
      <c r="AE325" s="27">
        <v>1</v>
      </c>
    </row>
    <row r="326" spans="3:31" ht="11.25" customHeight="1">
      <c r="C326" s="34" t="s">
        <v>413</v>
      </c>
      <c r="D326" s="33">
        <v>1</v>
      </c>
      <c r="E326" s="33">
        <v>1</v>
      </c>
      <c r="F326" s="33">
        <v>0</v>
      </c>
      <c r="G326" s="33">
        <v>0</v>
      </c>
      <c r="H326" s="33">
        <v>1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1</v>
      </c>
      <c r="U326" s="33">
        <v>0</v>
      </c>
      <c r="V326" s="33">
        <v>1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6"/>
      <c r="AC326" s="35">
        <v>4</v>
      </c>
      <c r="AD326" s="35">
        <v>1</v>
      </c>
      <c r="AE326" s="27">
        <v>5</v>
      </c>
    </row>
    <row r="327" spans="3:31" ht="11.25" customHeight="1">
      <c r="C327" s="34" t="s">
        <v>412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1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6"/>
      <c r="AC327" s="35">
        <v>1</v>
      </c>
      <c r="AD327" s="35">
        <v>0</v>
      </c>
      <c r="AE327" s="27">
        <v>1</v>
      </c>
    </row>
    <row r="328" spans="3:31" ht="11.25" customHeight="1">
      <c r="C328" s="34" t="s">
        <v>411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3</v>
      </c>
      <c r="S328" s="33">
        <v>1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6"/>
      <c r="AC328" s="35">
        <v>3</v>
      </c>
      <c r="AD328" s="35">
        <v>1</v>
      </c>
      <c r="AE328" s="27">
        <v>4</v>
      </c>
    </row>
    <row r="329" spans="3:31" ht="11.25" customHeight="1">
      <c r="C329" s="34" t="s">
        <v>410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1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6"/>
      <c r="AC329" s="35">
        <v>1</v>
      </c>
      <c r="AD329" s="35">
        <v>0</v>
      </c>
      <c r="AE329" s="27">
        <v>1</v>
      </c>
    </row>
    <row r="330" spans="3:31" ht="11.25" customHeight="1">
      <c r="C330" s="34" t="s">
        <v>10</v>
      </c>
      <c r="D330" s="33">
        <v>26</v>
      </c>
      <c r="E330" s="33">
        <v>18</v>
      </c>
      <c r="F330" s="33">
        <v>23</v>
      </c>
      <c r="G330" s="33">
        <v>2</v>
      </c>
      <c r="H330" s="33">
        <v>22</v>
      </c>
      <c r="I330" s="33">
        <v>4</v>
      </c>
      <c r="J330" s="33">
        <v>14</v>
      </c>
      <c r="K330" s="33">
        <v>4</v>
      </c>
      <c r="L330" s="33">
        <v>12</v>
      </c>
      <c r="M330" s="33">
        <v>10</v>
      </c>
      <c r="N330" s="33">
        <v>6</v>
      </c>
      <c r="O330" s="33">
        <v>0</v>
      </c>
      <c r="P330" s="33">
        <v>5</v>
      </c>
      <c r="Q330" s="33">
        <v>5</v>
      </c>
      <c r="R330" s="33">
        <v>9</v>
      </c>
      <c r="S330" s="33">
        <v>11</v>
      </c>
      <c r="T330" s="33">
        <v>12</v>
      </c>
      <c r="U330" s="33">
        <v>12</v>
      </c>
      <c r="V330" s="33">
        <v>16</v>
      </c>
      <c r="W330" s="33">
        <v>11</v>
      </c>
      <c r="X330" s="33">
        <v>16</v>
      </c>
      <c r="Y330" s="33">
        <v>17</v>
      </c>
      <c r="Z330" s="33">
        <v>13</v>
      </c>
      <c r="AA330" s="33">
        <v>10</v>
      </c>
      <c r="AB330" s="36"/>
      <c r="AC330" s="35">
        <v>174</v>
      </c>
      <c r="AD330" s="35">
        <v>104</v>
      </c>
      <c r="AE330" s="27">
        <v>278</v>
      </c>
    </row>
    <row r="331" spans="3:31" ht="6" customHeight="1" thickBot="1">
      <c r="C331" s="2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4"/>
      <c r="AC331" s="23"/>
      <c r="AD331" s="23"/>
      <c r="AE331" s="22"/>
    </row>
    <row r="332" spans="1:33" s="60" customFormat="1" ht="6" customHeight="1">
      <c r="A332" s="68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5"/>
      <c r="AD332" s="65"/>
      <c r="AG332" s="1"/>
    </row>
    <row r="333" spans="1:33" s="60" customFormat="1" ht="12" customHeight="1">
      <c r="A333" s="68"/>
      <c r="C333" s="69" t="s">
        <v>7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5"/>
      <c r="AD333" s="65"/>
      <c r="AG333" s="1"/>
    </row>
    <row r="334" spans="1:33" s="60" customFormat="1" ht="12" customHeight="1">
      <c r="A334" s="68"/>
      <c r="C334" s="67" t="s">
        <v>100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5"/>
      <c r="AD334" s="65"/>
      <c r="AG334" s="1"/>
    </row>
    <row r="335" spans="1:33" s="60" customFormat="1" ht="12" customHeight="1">
      <c r="A335" s="68"/>
      <c r="C335" s="67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5"/>
      <c r="AD335" s="65"/>
      <c r="AG335" s="1"/>
    </row>
    <row r="336" spans="1:33" s="40" customFormat="1" ht="6" customHeight="1">
      <c r="A336" s="7"/>
      <c r="C336" s="64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3"/>
      <c r="AD336" s="63"/>
      <c r="AE336" s="62"/>
      <c r="AG336" s="1"/>
    </row>
    <row r="337" spans="1:33" s="40" customFormat="1" ht="36.75" customHeight="1">
      <c r="A337" s="7"/>
      <c r="C337" s="61" t="s">
        <v>99</v>
      </c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G337" s="1"/>
    </row>
    <row r="338" spans="1:33" s="40" customFormat="1" ht="6" customHeight="1">
      <c r="A338" s="7"/>
      <c r="C338" s="60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G338" s="1"/>
    </row>
    <row r="339" spans="1:33" s="40" customFormat="1" ht="12" customHeight="1" thickBot="1">
      <c r="A339" s="7"/>
      <c r="C339" s="58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6"/>
      <c r="AD339" s="56"/>
      <c r="AE339" s="72" t="s">
        <v>159</v>
      </c>
      <c r="AG339" s="1"/>
    </row>
    <row r="340" spans="1:33" s="40" customFormat="1" ht="22.5" customHeight="1">
      <c r="A340" s="7"/>
      <c r="C340" s="54" t="s">
        <v>97</v>
      </c>
      <c r="D340" s="53" t="s">
        <v>96</v>
      </c>
      <c r="E340" s="51"/>
      <c r="F340" s="53" t="s">
        <v>95</v>
      </c>
      <c r="G340" s="51"/>
      <c r="H340" s="53" t="s">
        <v>94</v>
      </c>
      <c r="I340" s="51"/>
      <c r="J340" s="53" t="s">
        <v>93</v>
      </c>
      <c r="K340" s="51"/>
      <c r="L340" s="53" t="s">
        <v>92</v>
      </c>
      <c r="M340" s="51"/>
      <c r="N340" s="53" t="s">
        <v>91</v>
      </c>
      <c r="O340" s="51"/>
      <c r="P340" s="53" t="s">
        <v>90</v>
      </c>
      <c r="Q340" s="51"/>
      <c r="R340" s="53" t="s">
        <v>89</v>
      </c>
      <c r="S340" s="51"/>
      <c r="T340" s="53" t="s">
        <v>88</v>
      </c>
      <c r="U340" s="51"/>
      <c r="V340" s="53" t="s">
        <v>87</v>
      </c>
      <c r="W340" s="51"/>
      <c r="X340" s="53" t="s">
        <v>86</v>
      </c>
      <c r="Y340" s="51"/>
      <c r="Z340" s="53" t="s">
        <v>85</v>
      </c>
      <c r="AA340" s="51"/>
      <c r="AB340" s="53" t="s">
        <v>84</v>
      </c>
      <c r="AC340" s="52"/>
      <c r="AD340" s="51"/>
      <c r="AE340" s="50" t="s">
        <v>83</v>
      </c>
      <c r="AG340" s="1"/>
    </row>
    <row r="341" spans="1:33" s="40" customFormat="1" ht="22.5" customHeight="1">
      <c r="A341" s="7"/>
      <c r="C341" s="49"/>
      <c r="D341" s="46" t="s">
        <v>82</v>
      </c>
      <c r="E341" s="46" t="s">
        <v>81</v>
      </c>
      <c r="F341" s="46" t="s">
        <v>82</v>
      </c>
      <c r="G341" s="46" t="s">
        <v>81</v>
      </c>
      <c r="H341" s="46" t="s">
        <v>82</v>
      </c>
      <c r="I341" s="46" t="s">
        <v>81</v>
      </c>
      <c r="J341" s="46" t="s">
        <v>82</v>
      </c>
      <c r="K341" s="46" t="s">
        <v>81</v>
      </c>
      <c r="L341" s="46" t="s">
        <v>82</v>
      </c>
      <c r="M341" s="46" t="s">
        <v>81</v>
      </c>
      <c r="N341" s="46" t="s">
        <v>82</v>
      </c>
      <c r="O341" s="46" t="s">
        <v>81</v>
      </c>
      <c r="P341" s="46" t="s">
        <v>82</v>
      </c>
      <c r="Q341" s="46" t="s">
        <v>81</v>
      </c>
      <c r="R341" s="46" t="s">
        <v>82</v>
      </c>
      <c r="S341" s="46" t="s">
        <v>81</v>
      </c>
      <c r="T341" s="46" t="s">
        <v>82</v>
      </c>
      <c r="U341" s="46" t="s">
        <v>81</v>
      </c>
      <c r="V341" s="46" t="s">
        <v>82</v>
      </c>
      <c r="W341" s="46" t="s">
        <v>81</v>
      </c>
      <c r="X341" s="46" t="s">
        <v>82</v>
      </c>
      <c r="Y341" s="46" t="s">
        <v>81</v>
      </c>
      <c r="Z341" s="46" t="s">
        <v>82</v>
      </c>
      <c r="AA341" s="46" t="s">
        <v>81</v>
      </c>
      <c r="AB341" s="48"/>
      <c r="AC341" s="47" t="s">
        <v>82</v>
      </c>
      <c r="AD341" s="46" t="s">
        <v>81</v>
      </c>
      <c r="AE341" s="45"/>
      <c r="AG341" s="1"/>
    </row>
    <row r="342" spans="1:33" s="40" customFormat="1" ht="6" customHeight="1">
      <c r="A342" s="7"/>
      <c r="C342" s="4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2"/>
      <c r="AD342" s="32"/>
      <c r="AE342" s="73"/>
      <c r="AG342" s="1"/>
    </row>
    <row r="343" spans="3:31" ht="11.25" customHeight="1">
      <c r="C343" s="37" t="s">
        <v>409</v>
      </c>
      <c r="D343" s="28">
        <v>9</v>
      </c>
      <c r="E343" s="28">
        <v>4</v>
      </c>
      <c r="F343" s="28">
        <v>9</v>
      </c>
      <c r="G343" s="28">
        <v>3</v>
      </c>
      <c r="H343" s="28">
        <v>10</v>
      </c>
      <c r="I343" s="28">
        <v>4</v>
      </c>
      <c r="J343" s="28">
        <v>5</v>
      </c>
      <c r="K343" s="28">
        <v>0</v>
      </c>
      <c r="L343" s="28">
        <v>8</v>
      </c>
      <c r="M343" s="28">
        <v>1</v>
      </c>
      <c r="N343" s="28">
        <v>7</v>
      </c>
      <c r="O343" s="28">
        <v>0</v>
      </c>
      <c r="P343" s="28">
        <v>3</v>
      </c>
      <c r="Q343" s="28">
        <v>3</v>
      </c>
      <c r="R343" s="28">
        <v>6</v>
      </c>
      <c r="S343" s="28">
        <v>2</v>
      </c>
      <c r="T343" s="28">
        <v>3</v>
      </c>
      <c r="U343" s="28">
        <v>1</v>
      </c>
      <c r="V343" s="28">
        <v>3</v>
      </c>
      <c r="W343" s="28">
        <v>3</v>
      </c>
      <c r="X343" s="28">
        <v>2</v>
      </c>
      <c r="Y343" s="28">
        <v>5</v>
      </c>
      <c r="Z343" s="28">
        <v>1</v>
      </c>
      <c r="AA343" s="28">
        <v>5</v>
      </c>
      <c r="AB343" s="29"/>
      <c r="AC343" s="28">
        <v>66</v>
      </c>
      <c r="AD343" s="28">
        <v>31</v>
      </c>
      <c r="AE343" s="27">
        <v>97</v>
      </c>
    </row>
    <row r="344" spans="3:31" ht="11.25" customHeight="1">
      <c r="C344" s="34" t="s">
        <v>408</v>
      </c>
      <c r="D344" s="33">
        <v>0</v>
      </c>
      <c r="E344" s="33">
        <v>0</v>
      </c>
      <c r="F344" s="33">
        <v>0</v>
      </c>
      <c r="G344" s="33">
        <v>1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6"/>
      <c r="AC344" s="35">
        <v>0</v>
      </c>
      <c r="AD344" s="35">
        <v>1</v>
      </c>
      <c r="AE344" s="27">
        <v>1</v>
      </c>
    </row>
    <row r="345" spans="3:31" ht="11.25" customHeight="1">
      <c r="C345" s="34" t="s">
        <v>407</v>
      </c>
      <c r="D345" s="33">
        <v>0</v>
      </c>
      <c r="E345" s="33">
        <v>0</v>
      </c>
      <c r="F345" s="33">
        <v>1</v>
      </c>
      <c r="G345" s="33">
        <v>0</v>
      </c>
      <c r="H345" s="33">
        <v>1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6"/>
      <c r="AC345" s="35">
        <v>2</v>
      </c>
      <c r="AD345" s="35">
        <v>0</v>
      </c>
      <c r="AE345" s="27">
        <v>2</v>
      </c>
    </row>
    <row r="346" spans="3:31" ht="11.25" customHeight="1">
      <c r="C346" s="34" t="s">
        <v>406</v>
      </c>
      <c r="D346" s="33">
        <v>0</v>
      </c>
      <c r="E346" s="33">
        <v>0</v>
      </c>
      <c r="F346" s="33">
        <v>0</v>
      </c>
      <c r="G346" s="33">
        <v>1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6"/>
      <c r="AC346" s="35">
        <v>0</v>
      </c>
      <c r="AD346" s="35">
        <v>1</v>
      </c>
      <c r="AE346" s="27">
        <v>1</v>
      </c>
    </row>
    <row r="347" spans="3:31" ht="11.25" customHeight="1">
      <c r="C347" s="34" t="s">
        <v>405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1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6"/>
      <c r="AC347" s="35">
        <v>1</v>
      </c>
      <c r="AD347" s="35">
        <v>0</v>
      </c>
      <c r="AE347" s="27">
        <v>1</v>
      </c>
    </row>
    <row r="348" spans="3:31" ht="11.25" customHeight="1">
      <c r="C348" s="34" t="s">
        <v>404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1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6"/>
      <c r="AC348" s="35">
        <v>0</v>
      </c>
      <c r="AD348" s="35">
        <v>1</v>
      </c>
      <c r="AE348" s="27">
        <v>1</v>
      </c>
    </row>
    <row r="349" spans="3:31" ht="11.25" customHeight="1">
      <c r="C349" s="34" t="s">
        <v>403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1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6"/>
      <c r="AC349" s="35">
        <v>1</v>
      </c>
      <c r="AD349" s="35">
        <v>0</v>
      </c>
      <c r="AE349" s="27">
        <v>1</v>
      </c>
    </row>
    <row r="350" spans="3:31" ht="11.25" customHeight="1">
      <c r="C350" s="34" t="s">
        <v>402</v>
      </c>
      <c r="D350" s="33">
        <v>0</v>
      </c>
      <c r="E350" s="33">
        <v>0</v>
      </c>
      <c r="F350" s="33">
        <v>2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1</v>
      </c>
      <c r="O350" s="33">
        <v>0</v>
      </c>
      <c r="P350" s="33">
        <v>1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6"/>
      <c r="AC350" s="35">
        <v>4</v>
      </c>
      <c r="AD350" s="35">
        <v>0</v>
      </c>
      <c r="AE350" s="27">
        <v>4</v>
      </c>
    </row>
    <row r="351" spans="3:31" ht="11.25" customHeight="1">
      <c r="C351" s="34" t="s">
        <v>401</v>
      </c>
      <c r="D351" s="33">
        <v>0</v>
      </c>
      <c r="E351" s="33">
        <v>1</v>
      </c>
      <c r="F351" s="33">
        <v>0</v>
      </c>
      <c r="G351" s="33">
        <v>0</v>
      </c>
      <c r="H351" s="33">
        <v>0</v>
      </c>
      <c r="I351" s="33">
        <v>1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1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1</v>
      </c>
      <c r="Z351" s="33">
        <v>0</v>
      </c>
      <c r="AA351" s="33">
        <v>0</v>
      </c>
      <c r="AB351" s="36"/>
      <c r="AC351" s="35">
        <v>0</v>
      </c>
      <c r="AD351" s="35">
        <v>4</v>
      </c>
      <c r="AE351" s="27">
        <v>4</v>
      </c>
    </row>
    <row r="352" spans="3:31" ht="11.25" customHeight="1">
      <c r="C352" s="34" t="s">
        <v>400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1</v>
      </c>
      <c r="O352" s="33">
        <v>0</v>
      </c>
      <c r="P352" s="33">
        <v>0</v>
      </c>
      <c r="Q352" s="33">
        <v>1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6"/>
      <c r="AC352" s="35">
        <v>1</v>
      </c>
      <c r="AD352" s="35">
        <v>1</v>
      </c>
      <c r="AE352" s="27">
        <v>2</v>
      </c>
    </row>
    <row r="353" spans="3:31" ht="11.25" customHeight="1">
      <c r="C353" s="34" t="s">
        <v>399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1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1</v>
      </c>
      <c r="Z353" s="33">
        <v>0</v>
      </c>
      <c r="AA353" s="33">
        <v>0</v>
      </c>
      <c r="AB353" s="36"/>
      <c r="AC353" s="35">
        <v>1</v>
      </c>
      <c r="AD353" s="35">
        <v>1</v>
      </c>
      <c r="AE353" s="27">
        <v>2</v>
      </c>
    </row>
    <row r="354" spans="3:31" ht="11.25" customHeight="1">
      <c r="C354" s="34" t="s">
        <v>398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1</v>
      </c>
      <c r="X354" s="33">
        <v>1</v>
      </c>
      <c r="Y354" s="33">
        <v>0</v>
      </c>
      <c r="Z354" s="33">
        <v>0</v>
      </c>
      <c r="AA354" s="33">
        <v>0</v>
      </c>
      <c r="AB354" s="36"/>
      <c r="AC354" s="35">
        <v>1</v>
      </c>
      <c r="AD354" s="35">
        <v>1</v>
      </c>
      <c r="AE354" s="27">
        <v>2</v>
      </c>
    </row>
    <row r="355" spans="3:31" ht="11.25" customHeight="1">
      <c r="C355" s="34" t="s">
        <v>397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1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6"/>
      <c r="AC355" s="35">
        <v>1</v>
      </c>
      <c r="AD355" s="35">
        <v>0</v>
      </c>
      <c r="AE355" s="27">
        <v>1</v>
      </c>
    </row>
    <row r="356" spans="3:31" ht="11.25" customHeight="1">
      <c r="C356" s="34" t="s">
        <v>396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1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6"/>
      <c r="AC356" s="35">
        <v>1</v>
      </c>
      <c r="AD356" s="35">
        <v>0</v>
      </c>
      <c r="AE356" s="27">
        <v>1</v>
      </c>
    </row>
    <row r="357" spans="3:31" ht="11.25" customHeight="1">
      <c r="C357" s="34" t="s">
        <v>395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1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6"/>
      <c r="AC357" s="35">
        <v>0</v>
      </c>
      <c r="AD357" s="35">
        <v>1</v>
      </c>
      <c r="AE357" s="27">
        <v>1</v>
      </c>
    </row>
    <row r="358" spans="3:31" ht="11.25" customHeight="1">
      <c r="C358" s="34" t="s">
        <v>394</v>
      </c>
      <c r="D358" s="33">
        <v>1</v>
      </c>
      <c r="E358" s="33">
        <v>0</v>
      </c>
      <c r="F358" s="33">
        <v>1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1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6"/>
      <c r="AC358" s="35">
        <v>3</v>
      </c>
      <c r="AD358" s="35">
        <v>0</v>
      </c>
      <c r="AE358" s="27">
        <v>3</v>
      </c>
    </row>
    <row r="359" spans="3:31" ht="11.25" customHeight="1">
      <c r="C359" s="34" t="s">
        <v>393</v>
      </c>
      <c r="D359" s="33">
        <v>2</v>
      </c>
      <c r="E359" s="33">
        <v>1</v>
      </c>
      <c r="F359" s="33">
        <v>1</v>
      </c>
      <c r="G359" s="33">
        <v>0</v>
      </c>
      <c r="H359" s="33">
        <v>0</v>
      </c>
      <c r="I359" s="33">
        <v>1</v>
      </c>
      <c r="J359" s="33">
        <v>0</v>
      </c>
      <c r="K359" s="33">
        <v>0</v>
      </c>
      <c r="L359" s="33">
        <v>0</v>
      </c>
      <c r="M359" s="33">
        <v>0</v>
      </c>
      <c r="N359" s="33">
        <v>1</v>
      </c>
      <c r="O359" s="33">
        <v>0</v>
      </c>
      <c r="P359" s="33">
        <v>0</v>
      </c>
      <c r="Q359" s="33">
        <v>2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1</v>
      </c>
      <c r="Y359" s="33">
        <v>0</v>
      </c>
      <c r="Z359" s="33">
        <v>0</v>
      </c>
      <c r="AA359" s="33">
        <v>0</v>
      </c>
      <c r="AB359" s="36"/>
      <c r="AC359" s="35">
        <v>5</v>
      </c>
      <c r="AD359" s="35">
        <v>4</v>
      </c>
      <c r="AE359" s="27">
        <v>9</v>
      </c>
    </row>
    <row r="360" spans="3:31" ht="11.25" customHeight="1">
      <c r="C360" s="34" t="s">
        <v>392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1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6"/>
      <c r="AC360" s="35">
        <v>1</v>
      </c>
      <c r="AD360" s="35">
        <v>0</v>
      </c>
      <c r="AE360" s="27">
        <v>1</v>
      </c>
    </row>
    <row r="361" spans="3:31" ht="11.25" customHeight="1">
      <c r="C361" s="34" t="s">
        <v>391</v>
      </c>
      <c r="D361" s="33">
        <v>0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1</v>
      </c>
      <c r="X361" s="33">
        <v>0</v>
      </c>
      <c r="Y361" s="33">
        <v>0</v>
      </c>
      <c r="Z361" s="33">
        <v>0</v>
      </c>
      <c r="AA361" s="33">
        <v>0</v>
      </c>
      <c r="AB361" s="36"/>
      <c r="AC361" s="35">
        <v>0</v>
      </c>
      <c r="AD361" s="35">
        <v>1</v>
      </c>
      <c r="AE361" s="27">
        <v>1</v>
      </c>
    </row>
    <row r="362" spans="3:31" ht="11.25" customHeight="1">
      <c r="C362" s="34" t="s">
        <v>390</v>
      </c>
      <c r="D362" s="33">
        <v>0</v>
      </c>
      <c r="E362" s="33">
        <v>0</v>
      </c>
      <c r="F362" s="33">
        <v>0</v>
      </c>
      <c r="G362" s="33">
        <v>0</v>
      </c>
      <c r="H362" s="33">
        <v>1</v>
      </c>
      <c r="I362" s="33">
        <v>0</v>
      </c>
      <c r="J362" s="33">
        <v>1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6"/>
      <c r="AC362" s="35">
        <v>2</v>
      </c>
      <c r="AD362" s="35">
        <v>0</v>
      </c>
      <c r="AE362" s="27">
        <v>2</v>
      </c>
    </row>
    <row r="363" spans="3:31" ht="11.25" customHeight="1">
      <c r="C363" s="34" t="s">
        <v>389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1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1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6"/>
      <c r="AC363" s="35">
        <v>2</v>
      </c>
      <c r="AD363" s="35">
        <v>0</v>
      </c>
      <c r="AE363" s="27">
        <v>2</v>
      </c>
    </row>
    <row r="364" spans="3:31" ht="11.25" customHeight="1">
      <c r="C364" s="34" t="s">
        <v>388</v>
      </c>
      <c r="D364" s="33">
        <v>0</v>
      </c>
      <c r="E364" s="33">
        <v>0</v>
      </c>
      <c r="F364" s="33">
        <v>0</v>
      </c>
      <c r="G364" s="33">
        <v>0</v>
      </c>
      <c r="H364" s="33">
        <v>1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6"/>
      <c r="AC364" s="35">
        <v>1</v>
      </c>
      <c r="AD364" s="35">
        <v>0</v>
      </c>
      <c r="AE364" s="27">
        <v>1</v>
      </c>
    </row>
    <row r="365" spans="3:31" ht="11.25" customHeight="1">
      <c r="C365" s="34" t="s">
        <v>387</v>
      </c>
      <c r="D365" s="33">
        <v>0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2</v>
      </c>
      <c r="Z365" s="33">
        <v>0</v>
      </c>
      <c r="AA365" s="33">
        <v>0</v>
      </c>
      <c r="AB365" s="36"/>
      <c r="AC365" s="35">
        <v>0</v>
      </c>
      <c r="AD365" s="35">
        <v>2</v>
      </c>
      <c r="AE365" s="27">
        <v>2</v>
      </c>
    </row>
    <row r="366" spans="3:31" ht="11.25" customHeight="1">
      <c r="C366" s="34" t="s">
        <v>386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1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6"/>
      <c r="AC366" s="35">
        <v>1</v>
      </c>
      <c r="AD366" s="35">
        <v>0</v>
      </c>
      <c r="AE366" s="27">
        <v>1</v>
      </c>
    </row>
    <row r="367" spans="3:31" ht="11.25" customHeight="1">
      <c r="C367" s="34" t="s">
        <v>385</v>
      </c>
      <c r="D367" s="33">
        <v>0</v>
      </c>
      <c r="E367" s="33">
        <v>0</v>
      </c>
      <c r="F367" s="33">
        <v>0</v>
      </c>
      <c r="G367" s="33">
        <v>0</v>
      </c>
      <c r="H367" s="33">
        <v>1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2</v>
      </c>
      <c r="AB367" s="36"/>
      <c r="AC367" s="35">
        <v>1</v>
      </c>
      <c r="AD367" s="35">
        <v>2</v>
      </c>
      <c r="AE367" s="27">
        <v>3</v>
      </c>
    </row>
    <row r="368" spans="3:31" ht="11.25" customHeight="1">
      <c r="C368" s="34" t="s">
        <v>384</v>
      </c>
      <c r="D368" s="33">
        <v>0</v>
      </c>
      <c r="E368" s="33">
        <v>1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1</v>
      </c>
      <c r="W368" s="33">
        <v>0</v>
      </c>
      <c r="X368" s="33">
        <v>0</v>
      </c>
      <c r="Y368" s="33">
        <v>0</v>
      </c>
      <c r="Z368" s="33">
        <v>1</v>
      </c>
      <c r="AA368" s="33">
        <v>2</v>
      </c>
      <c r="AB368" s="36"/>
      <c r="AC368" s="35">
        <v>2</v>
      </c>
      <c r="AD368" s="35">
        <v>3</v>
      </c>
      <c r="AE368" s="27">
        <v>5</v>
      </c>
    </row>
    <row r="369" spans="3:31" ht="11.25" customHeight="1">
      <c r="C369" s="34" t="s">
        <v>383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1</v>
      </c>
      <c r="AB369" s="36"/>
      <c r="AC369" s="35">
        <v>0</v>
      </c>
      <c r="AD369" s="35">
        <v>1</v>
      </c>
      <c r="AE369" s="27">
        <v>1</v>
      </c>
    </row>
    <row r="370" spans="3:31" ht="11.25" customHeight="1">
      <c r="C370" s="34" t="s">
        <v>10</v>
      </c>
      <c r="D370" s="33">
        <v>6</v>
      </c>
      <c r="E370" s="33">
        <v>1</v>
      </c>
      <c r="F370" s="33">
        <v>4</v>
      </c>
      <c r="G370" s="33">
        <v>1</v>
      </c>
      <c r="H370" s="33">
        <v>6</v>
      </c>
      <c r="I370" s="33">
        <v>1</v>
      </c>
      <c r="J370" s="33">
        <v>4</v>
      </c>
      <c r="K370" s="33">
        <v>0</v>
      </c>
      <c r="L370" s="33">
        <v>3</v>
      </c>
      <c r="M370" s="33">
        <v>0</v>
      </c>
      <c r="N370" s="33">
        <v>4</v>
      </c>
      <c r="O370" s="33">
        <v>0</v>
      </c>
      <c r="P370" s="33">
        <v>2</v>
      </c>
      <c r="Q370" s="33">
        <v>0</v>
      </c>
      <c r="R370" s="33">
        <v>4</v>
      </c>
      <c r="S370" s="33">
        <v>1</v>
      </c>
      <c r="T370" s="33">
        <v>1</v>
      </c>
      <c r="U370" s="33">
        <v>1</v>
      </c>
      <c r="V370" s="33">
        <v>1</v>
      </c>
      <c r="W370" s="33">
        <v>1</v>
      </c>
      <c r="X370" s="33">
        <v>0</v>
      </c>
      <c r="Y370" s="33">
        <v>1</v>
      </c>
      <c r="Z370" s="33">
        <v>0</v>
      </c>
      <c r="AA370" s="33">
        <v>0</v>
      </c>
      <c r="AB370" s="36"/>
      <c r="AC370" s="35">
        <v>35</v>
      </c>
      <c r="AD370" s="35">
        <v>7</v>
      </c>
      <c r="AE370" s="27">
        <v>42</v>
      </c>
    </row>
    <row r="371" spans="1:33" s="40" customFormat="1" ht="6" customHeight="1">
      <c r="A371" s="7"/>
      <c r="C371" s="80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8"/>
      <c r="AF371" s="77"/>
      <c r="AG371" s="1"/>
    </row>
    <row r="372" spans="3:31" ht="11.25" customHeight="1">
      <c r="C372" s="37" t="s">
        <v>382</v>
      </c>
      <c r="D372" s="28">
        <v>8</v>
      </c>
      <c r="E372" s="28">
        <v>5</v>
      </c>
      <c r="F372" s="28">
        <v>10</v>
      </c>
      <c r="G372" s="28">
        <v>3</v>
      </c>
      <c r="H372" s="28">
        <v>7</v>
      </c>
      <c r="I372" s="28">
        <v>1</v>
      </c>
      <c r="J372" s="28">
        <v>3</v>
      </c>
      <c r="K372" s="28">
        <v>5</v>
      </c>
      <c r="L372" s="28">
        <v>9</v>
      </c>
      <c r="M372" s="28">
        <v>8</v>
      </c>
      <c r="N372" s="28">
        <v>5</v>
      </c>
      <c r="O372" s="28">
        <v>2</v>
      </c>
      <c r="P372" s="28">
        <v>3</v>
      </c>
      <c r="Q372" s="28">
        <v>3</v>
      </c>
      <c r="R372" s="28">
        <v>3</v>
      </c>
      <c r="S372" s="28">
        <v>0</v>
      </c>
      <c r="T372" s="28">
        <v>1</v>
      </c>
      <c r="U372" s="28">
        <v>3</v>
      </c>
      <c r="V372" s="28">
        <v>4</v>
      </c>
      <c r="W372" s="28">
        <v>2</v>
      </c>
      <c r="X372" s="28">
        <v>3</v>
      </c>
      <c r="Y372" s="28">
        <v>2</v>
      </c>
      <c r="Z372" s="28">
        <v>1</v>
      </c>
      <c r="AA372" s="28">
        <v>3</v>
      </c>
      <c r="AB372" s="29"/>
      <c r="AC372" s="28">
        <v>57</v>
      </c>
      <c r="AD372" s="28">
        <v>37</v>
      </c>
      <c r="AE372" s="27">
        <v>94</v>
      </c>
    </row>
    <row r="373" spans="3:31" ht="11.25" customHeight="1">
      <c r="C373" s="34" t="s">
        <v>381</v>
      </c>
      <c r="D373" s="33">
        <v>1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6"/>
      <c r="AC373" s="35">
        <v>1</v>
      </c>
      <c r="AD373" s="35">
        <v>0</v>
      </c>
      <c r="AE373" s="27">
        <v>1</v>
      </c>
    </row>
    <row r="374" spans="3:31" ht="11.25" customHeight="1">
      <c r="C374" s="34" t="s">
        <v>380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1</v>
      </c>
      <c r="M374" s="33">
        <v>1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6"/>
      <c r="AC374" s="35">
        <v>1</v>
      </c>
      <c r="AD374" s="35">
        <v>1</v>
      </c>
      <c r="AE374" s="27">
        <v>2</v>
      </c>
    </row>
    <row r="375" spans="3:31" ht="11.25" customHeight="1">
      <c r="C375" s="34" t="s">
        <v>379</v>
      </c>
      <c r="D375" s="33">
        <v>1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6"/>
      <c r="AC375" s="35">
        <v>1</v>
      </c>
      <c r="AD375" s="35">
        <v>0</v>
      </c>
      <c r="AE375" s="27">
        <v>1</v>
      </c>
    </row>
    <row r="376" spans="3:31" ht="11.25" customHeight="1">
      <c r="C376" s="34" t="s">
        <v>378</v>
      </c>
      <c r="D376" s="33">
        <v>1</v>
      </c>
      <c r="E376" s="33">
        <v>0</v>
      </c>
      <c r="F376" s="33">
        <v>0</v>
      </c>
      <c r="G376" s="33">
        <v>1</v>
      </c>
      <c r="H376" s="33">
        <v>1</v>
      </c>
      <c r="I376" s="33">
        <v>0</v>
      </c>
      <c r="J376" s="33">
        <v>0</v>
      </c>
      <c r="K376" s="33">
        <v>1</v>
      </c>
      <c r="L376" s="33">
        <v>2</v>
      </c>
      <c r="M376" s="33">
        <v>2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1</v>
      </c>
      <c r="U376" s="33">
        <v>3</v>
      </c>
      <c r="V376" s="33">
        <v>0</v>
      </c>
      <c r="W376" s="33">
        <v>0</v>
      </c>
      <c r="X376" s="33">
        <v>2</v>
      </c>
      <c r="Y376" s="33">
        <v>1</v>
      </c>
      <c r="Z376" s="33">
        <v>0</v>
      </c>
      <c r="AA376" s="33">
        <v>1</v>
      </c>
      <c r="AB376" s="36"/>
      <c r="AC376" s="35">
        <v>7</v>
      </c>
      <c r="AD376" s="35">
        <v>9</v>
      </c>
      <c r="AE376" s="27">
        <v>16</v>
      </c>
    </row>
    <row r="377" spans="3:31" ht="11.25" customHeight="1">
      <c r="C377" s="34" t="s">
        <v>377</v>
      </c>
      <c r="D377" s="33">
        <v>0</v>
      </c>
      <c r="E377" s="33">
        <v>1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6"/>
      <c r="AC377" s="35">
        <v>0</v>
      </c>
      <c r="AD377" s="35">
        <v>1</v>
      </c>
      <c r="AE377" s="27">
        <v>1</v>
      </c>
    </row>
    <row r="378" spans="3:31" ht="11.25" customHeight="1">
      <c r="C378" s="34" t="s">
        <v>376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1</v>
      </c>
      <c r="K378" s="33">
        <v>0</v>
      </c>
      <c r="L378" s="33">
        <v>1</v>
      </c>
      <c r="M378" s="33">
        <v>0</v>
      </c>
      <c r="N378" s="33">
        <v>1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6"/>
      <c r="AC378" s="35">
        <v>3</v>
      </c>
      <c r="AD378" s="35">
        <v>0</v>
      </c>
      <c r="AE378" s="27">
        <v>3</v>
      </c>
    </row>
    <row r="379" spans="3:31" ht="11.25" customHeight="1">
      <c r="C379" s="34" t="s">
        <v>375</v>
      </c>
      <c r="D379" s="33">
        <v>4</v>
      </c>
      <c r="E379" s="33">
        <v>0</v>
      </c>
      <c r="F379" s="33">
        <v>1</v>
      </c>
      <c r="G379" s="33">
        <v>0</v>
      </c>
      <c r="H379" s="33">
        <v>2</v>
      </c>
      <c r="I379" s="33">
        <v>1</v>
      </c>
      <c r="J379" s="33">
        <v>0</v>
      </c>
      <c r="K379" s="33">
        <v>0</v>
      </c>
      <c r="L379" s="33">
        <v>1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1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1</v>
      </c>
      <c r="Y379" s="33">
        <v>0</v>
      </c>
      <c r="Z379" s="33">
        <v>0</v>
      </c>
      <c r="AA379" s="33">
        <v>0</v>
      </c>
      <c r="AB379" s="36"/>
      <c r="AC379" s="35">
        <v>10</v>
      </c>
      <c r="AD379" s="35">
        <v>1</v>
      </c>
      <c r="AE379" s="27">
        <v>11</v>
      </c>
    </row>
    <row r="380" spans="3:31" ht="11.25" customHeight="1">
      <c r="C380" s="34" t="s">
        <v>374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1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6"/>
      <c r="AC380" s="35">
        <v>1</v>
      </c>
      <c r="AD380" s="35">
        <v>0</v>
      </c>
      <c r="AE380" s="27">
        <v>1</v>
      </c>
    </row>
    <row r="381" spans="3:31" ht="11.25" customHeight="1">
      <c r="C381" s="34" t="s">
        <v>373</v>
      </c>
      <c r="D381" s="33">
        <v>0</v>
      </c>
      <c r="E381" s="33">
        <v>0</v>
      </c>
      <c r="F381" s="33">
        <v>0</v>
      </c>
      <c r="G381" s="33">
        <v>0</v>
      </c>
      <c r="H381" s="33">
        <v>1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6"/>
      <c r="AC381" s="35">
        <v>1</v>
      </c>
      <c r="AD381" s="35">
        <v>0</v>
      </c>
      <c r="AE381" s="27">
        <v>1</v>
      </c>
    </row>
    <row r="382" spans="3:31" ht="11.25" customHeight="1">
      <c r="C382" s="34" t="s">
        <v>372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1</v>
      </c>
      <c r="M382" s="33">
        <v>1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1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6"/>
      <c r="AC382" s="35">
        <v>2</v>
      </c>
      <c r="AD382" s="35">
        <v>1</v>
      </c>
      <c r="AE382" s="27">
        <v>3</v>
      </c>
    </row>
    <row r="383" spans="3:31" ht="11.25" customHeight="1">
      <c r="C383" s="34" t="s">
        <v>371</v>
      </c>
      <c r="D383" s="33">
        <v>0</v>
      </c>
      <c r="E383" s="33">
        <v>0</v>
      </c>
      <c r="F383" s="33">
        <v>0</v>
      </c>
      <c r="G383" s="33">
        <v>1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1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6"/>
      <c r="AC383" s="35">
        <v>1</v>
      </c>
      <c r="AD383" s="35">
        <v>1</v>
      </c>
      <c r="AE383" s="27">
        <v>2</v>
      </c>
    </row>
    <row r="384" spans="3:31" ht="11.25" customHeight="1">
      <c r="C384" s="34" t="s">
        <v>370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1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6"/>
      <c r="AC384" s="35">
        <v>1</v>
      </c>
      <c r="AD384" s="35">
        <v>0</v>
      </c>
      <c r="AE384" s="27">
        <v>1</v>
      </c>
    </row>
    <row r="385" spans="3:31" ht="11.25" customHeight="1">
      <c r="C385" s="34" t="s">
        <v>369</v>
      </c>
      <c r="D385" s="33">
        <v>0</v>
      </c>
      <c r="E385" s="33">
        <v>0</v>
      </c>
      <c r="F385" s="33">
        <v>0</v>
      </c>
      <c r="G385" s="33">
        <v>0</v>
      </c>
      <c r="H385" s="33">
        <v>1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1</v>
      </c>
      <c r="W385" s="33">
        <v>1</v>
      </c>
      <c r="X385" s="33">
        <v>0</v>
      </c>
      <c r="Y385" s="33">
        <v>0</v>
      </c>
      <c r="Z385" s="33">
        <v>0</v>
      </c>
      <c r="AA385" s="33">
        <v>0</v>
      </c>
      <c r="AB385" s="36"/>
      <c r="AC385" s="35">
        <v>2</v>
      </c>
      <c r="AD385" s="35">
        <v>1</v>
      </c>
      <c r="AE385" s="27">
        <v>3</v>
      </c>
    </row>
    <row r="386" spans="3:31" ht="11.25" customHeight="1">
      <c r="C386" s="34" t="s">
        <v>368</v>
      </c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1</v>
      </c>
      <c r="Z386" s="33">
        <v>0</v>
      </c>
      <c r="AA386" s="33">
        <v>0</v>
      </c>
      <c r="AB386" s="36"/>
      <c r="AC386" s="35">
        <v>0</v>
      </c>
      <c r="AD386" s="35">
        <v>1</v>
      </c>
      <c r="AE386" s="27">
        <v>1</v>
      </c>
    </row>
    <row r="387" spans="3:31" ht="11.25" customHeight="1">
      <c r="C387" s="34" t="s">
        <v>367</v>
      </c>
      <c r="D387" s="33">
        <v>0</v>
      </c>
      <c r="E387" s="33">
        <v>0</v>
      </c>
      <c r="F387" s="33">
        <v>1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2</v>
      </c>
      <c r="AB387" s="36"/>
      <c r="AC387" s="35">
        <v>1</v>
      </c>
      <c r="AD387" s="35">
        <v>2</v>
      </c>
      <c r="AE387" s="27">
        <v>3</v>
      </c>
    </row>
    <row r="388" spans="3:31" ht="11.25" customHeight="1">
      <c r="C388" s="34" t="s">
        <v>366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1</v>
      </c>
      <c r="X388" s="33">
        <v>0</v>
      </c>
      <c r="Y388" s="33">
        <v>0</v>
      </c>
      <c r="Z388" s="33">
        <v>0</v>
      </c>
      <c r="AA388" s="33">
        <v>0</v>
      </c>
      <c r="AB388" s="36"/>
      <c r="AC388" s="35">
        <v>0</v>
      </c>
      <c r="AD388" s="35">
        <v>1</v>
      </c>
      <c r="AE388" s="27">
        <v>1</v>
      </c>
    </row>
    <row r="389" spans="3:31" ht="11.25" customHeight="1">
      <c r="C389" s="34" t="s">
        <v>365</v>
      </c>
      <c r="D389" s="33">
        <v>0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1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6"/>
      <c r="AC389" s="35">
        <v>1</v>
      </c>
      <c r="AD389" s="35">
        <v>0</v>
      </c>
      <c r="AE389" s="27">
        <v>1</v>
      </c>
    </row>
    <row r="390" spans="3:31" ht="11.25" customHeight="1">
      <c r="C390" s="34" t="s">
        <v>10</v>
      </c>
      <c r="D390" s="33">
        <v>1</v>
      </c>
      <c r="E390" s="33">
        <v>4</v>
      </c>
      <c r="F390" s="33">
        <v>8</v>
      </c>
      <c r="G390" s="33">
        <v>1</v>
      </c>
      <c r="H390" s="33">
        <v>2</v>
      </c>
      <c r="I390" s="33">
        <v>0</v>
      </c>
      <c r="J390" s="33">
        <v>2</v>
      </c>
      <c r="K390" s="33">
        <v>4</v>
      </c>
      <c r="L390" s="33">
        <v>3</v>
      </c>
      <c r="M390" s="33">
        <v>4</v>
      </c>
      <c r="N390" s="33">
        <v>2</v>
      </c>
      <c r="O390" s="33">
        <v>2</v>
      </c>
      <c r="P390" s="33">
        <v>3</v>
      </c>
      <c r="Q390" s="33">
        <v>3</v>
      </c>
      <c r="R390" s="33">
        <v>1</v>
      </c>
      <c r="S390" s="33">
        <v>0</v>
      </c>
      <c r="T390" s="33">
        <v>0</v>
      </c>
      <c r="U390" s="33">
        <v>0</v>
      </c>
      <c r="V390" s="33">
        <v>1</v>
      </c>
      <c r="W390" s="33">
        <v>0</v>
      </c>
      <c r="X390" s="33">
        <v>0</v>
      </c>
      <c r="Y390" s="33">
        <v>0</v>
      </c>
      <c r="Z390" s="33">
        <v>1</v>
      </c>
      <c r="AA390" s="33">
        <v>0</v>
      </c>
      <c r="AB390" s="36"/>
      <c r="AC390" s="35">
        <v>24</v>
      </c>
      <c r="AD390" s="35">
        <v>18</v>
      </c>
      <c r="AE390" s="27">
        <v>42</v>
      </c>
    </row>
    <row r="391" spans="3:31" ht="6" customHeight="1">
      <c r="C391" s="39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62"/>
      <c r="AC391" s="75"/>
      <c r="AD391" s="75"/>
      <c r="AE391" s="74"/>
    </row>
    <row r="392" spans="3:31" ht="11.25" customHeight="1">
      <c r="C392" s="37" t="s">
        <v>364</v>
      </c>
      <c r="D392" s="28">
        <v>13</v>
      </c>
      <c r="E392" s="28">
        <v>1</v>
      </c>
      <c r="F392" s="28">
        <v>13</v>
      </c>
      <c r="G392" s="28">
        <v>5</v>
      </c>
      <c r="H392" s="28">
        <v>11</v>
      </c>
      <c r="I392" s="28">
        <v>2</v>
      </c>
      <c r="J392" s="28">
        <v>4</v>
      </c>
      <c r="K392" s="28">
        <v>8</v>
      </c>
      <c r="L392" s="28">
        <v>12</v>
      </c>
      <c r="M392" s="28">
        <v>3</v>
      </c>
      <c r="N392" s="28">
        <v>16</v>
      </c>
      <c r="O392" s="28">
        <v>7</v>
      </c>
      <c r="P392" s="28">
        <v>10</v>
      </c>
      <c r="Q392" s="28">
        <v>5</v>
      </c>
      <c r="R392" s="28">
        <v>11</v>
      </c>
      <c r="S392" s="28">
        <v>9</v>
      </c>
      <c r="T392" s="28">
        <v>16</v>
      </c>
      <c r="U392" s="28">
        <v>4</v>
      </c>
      <c r="V392" s="28">
        <v>20</v>
      </c>
      <c r="W392" s="28">
        <v>8</v>
      </c>
      <c r="X392" s="28">
        <v>13</v>
      </c>
      <c r="Y392" s="28">
        <v>11</v>
      </c>
      <c r="Z392" s="28">
        <v>8</v>
      </c>
      <c r="AA392" s="28">
        <v>8</v>
      </c>
      <c r="AB392" s="29"/>
      <c r="AC392" s="28">
        <v>147</v>
      </c>
      <c r="AD392" s="28">
        <v>71</v>
      </c>
      <c r="AE392" s="27">
        <v>218</v>
      </c>
    </row>
    <row r="393" spans="3:31" ht="11.25" customHeight="1">
      <c r="C393" s="34" t="s">
        <v>363</v>
      </c>
      <c r="D393" s="33">
        <v>0</v>
      </c>
      <c r="E393" s="33">
        <v>0</v>
      </c>
      <c r="F393" s="33">
        <v>0</v>
      </c>
      <c r="G393" s="33">
        <v>0</v>
      </c>
      <c r="H393" s="33">
        <v>2</v>
      </c>
      <c r="I393" s="33">
        <v>1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1</v>
      </c>
      <c r="W393" s="33">
        <v>1</v>
      </c>
      <c r="X393" s="33">
        <v>0</v>
      </c>
      <c r="Y393" s="33">
        <v>1</v>
      </c>
      <c r="Z393" s="33">
        <v>1</v>
      </c>
      <c r="AA393" s="33">
        <v>0</v>
      </c>
      <c r="AB393" s="36"/>
      <c r="AC393" s="35">
        <v>4</v>
      </c>
      <c r="AD393" s="35">
        <v>3</v>
      </c>
      <c r="AE393" s="27">
        <v>7</v>
      </c>
    </row>
    <row r="394" spans="3:31" ht="11.25" customHeight="1">
      <c r="C394" s="34" t="s">
        <v>362</v>
      </c>
      <c r="D394" s="33">
        <v>0</v>
      </c>
      <c r="E394" s="33">
        <v>0</v>
      </c>
      <c r="F394" s="33">
        <v>0</v>
      </c>
      <c r="G394" s="33">
        <v>0</v>
      </c>
      <c r="H394" s="33">
        <v>1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1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1</v>
      </c>
      <c r="Y394" s="33">
        <v>2</v>
      </c>
      <c r="Z394" s="33">
        <v>0</v>
      </c>
      <c r="AA394" s="33">
        <v>0</v>
      </c>
      <c r="AB394" s="36"/>
      <c r="AC394" s="35">
        <v>2</v>
      </c>
      <c r="AD394" s="35">
        <v>3</v>
      </c>
      <c r="AE394" s="27">
        <v>5</v>
      </c>
    </row>
    <row r="395" spans="3:31" ht="11.25" customHeight="1">
      <c r="C395" s="34" t="s">
        <v>361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1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6"/>
      <c r="AC395" s="35">
        <v>1</v>
      </c>
      <c r="AD395" s="35">
        <v>0</v>
      </c>
      <c r="AE395" s="27">
        <v>1</v>
      </c>
    </row>
    <row r="396" spans="3:31" ht="11.25" customHeight="1">
      <c r="C396" s="34" t="s">
        <v>360</v>
      </c>
      <c r="D396" s="33">
        <v>0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1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6"/>
      <c r="AC396" s="35">
        <v>0</v>
      </c>
      <c r="AD396" s="35">
        <v>1</v>
      </c>
      <c r="AE396" s="27">
        <v>1</v>
      </c>
    </row>
    <row r="397" spans="3:31" ht="11.25" customHeight="1">
      <c r="C397" s="34" t="s">
        <v>359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1</v>
      </c>
      <c r="S397" s="33">
        <v>2</v>
      </c>
      <c r="T397" s="33">
        <v>2</v>
      </c>
      <c r="U397" s="33">
        <v>1</v>
      </c>
      <c r="V397" s="33">
        <v>0</v>
      </c>
      <c r="W397" s="33">
        <v>0</v>
      </c>
      <c r="X397" s="33">
        <v>0</v>
      </c>
      <c r="Y397" s="33">
        <v>1</v>
      </c>
      <c r="Z397" s="33">
        <v>0</v>
      </c>
      <c r="AA397" s="33">
        <v>0</v>
      </c>
      <c r="AB397" s="36"/>
      <c r="AC397" s="35">
        <v>3</v>
      </c>
      <c r="AD397" s="35">
        <v>4</v>
      </c>
      <c r="AE397" s="27">
        <v>7</v>
      </c>
    </row>
    <row r="398" spans="3:31" ht="11.25" customHeight="1">
      <c r="C398" s="34" t="s">
        <v>358</v>
      </c>
      <c r="D398" s="33">
        <v>0</v>
      </c>
      <c r="E398" s="33">
        <v>0</v>
      </c>
      <c r="F398" s="33">
        <v>0</v>
      </c>
      <c r="G398" s="33">
        <v>0</v>
      </c>
      <c r="H398" s="33">
        <v>1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6"/>
      <c r="AC398" s="35">
        <v>1</v>
      </c>
      <c r="AD398" s="35">
        <v>0</v>
      </c>
      <c r="AE398" s="27">
        <v>1</v>
      </c>
    </row>
    <row r="399" spans="3:31" ht="11.25" customHeight="1">
      <c r="C399" s="34" t="s">
        <v>357</v>
      </c>
      <c r="D399" s="33">
        <v>0</v>
      </c>
      <c r="E399" s="33">
        <v>0</v>
      </c>
      <c r="F399" s="33">
        <v>0</v>
      </c>
      <c r="G399" s="33">
        <v>0</v>
      </c>
      <c r="H399" s="33">
        <v>1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</v>
      </c>
      <c r="AA399" s="33">
        <v>0</v>
      </c>
      <c r="AB399" s="36"/>
      <c r="AC399" s="35">
        <v>1</v>
      </c>
      <c r="AD399" s="35">
        <v>0</v>
      </c>
      <c r="AE399" s="27">
        <v>1</v>
      </c>
    </row>
    <row r="400" spans="3:31" ht="11.25" customHeight="1">
      <c r="C400" s="34" t="s">
        <v>356</v>
      </c>
      <c r="D400" s="33">
        <v>0</v>
      </c>
      <c r="E400" s="33">
        <v>0</v>
      </c>
      <c r="F400" s="33">
        <v>0</v>
      </c>
      <c r="G400" s="33">
        <v>0</v>
      </c>
      <c r="H400" s="33">
        <v>1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6"/>
      <c r="AC400" s="35">
        <v>1</v>
      </c>
      <c r="AD400" s="35">
        <v>0</v>
      </c>
      <c r="AE400" s="27">
        <v>1</v>
      </c>
    </row>
    <row r="401" spans="3:31" ht="11.25" customHeight="1">
      <c r="C401" s="34" t="s">
        <v>355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1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6"/>
      <c r="AC401" s="35">
        <v>1</v>
      </c>
      <c r="AD401" s="35">
        <v>0</v>
      </c>
      <c r="AE401" s="27">
        <v>1</v>
      </c>
    </row>
    <row r="402" spans="3:31" ht="11.25" customHeight="1">
      <c r="C402" s="34" t="s">
        <v>354</v>
      </c>
      <c r="D402" s="33">
        <v>0</v>
      </c>
      <c r="E402" s="33">
        <v>0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4</v>
      </c>
      <c r="W402" s="33">
        <v>0</v>
      </c>
      <c r="X402" s="33">
        <v>0</v>
      </c>
      <c r="Y402" s="33">
        <v>0</v>
      </c>
      <c r="Z402" s="33">
        <v>0</v>
      </c>
      <c r="AA402" s="33">
        <v>0</v>
      </c>
      <c r="AB402" s="36"/>
      <c r="AC402" s="35">
        <v>4</v>
      </c>
      <c r="AD402" s="35">
        <v>0</v>
      </c>
      <c r="AE402" s="27">
        <v>4</v>
      </c>
    </row>
    <row r="403" spans="3:31" ht="11.25" customHeight="1">
      <c r="C403" s="34" t="s">
        <v>353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1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6"/>
      <c r="AC403" s="35">
        <v>1</v>
      </c>
      <c r="AD403" s="35">
        <v>0</v>
      </c>
      <c r="AE403" s="27">
        <v>1</v>
      </c>
    </row>
    <row r="404" spans="3:31" ht="11.25" customHeight="1">
      <c r="C404" s="34" t="s">
        <v>352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5</v>
      </c>
      <c r="O404" s="33">
        <v>1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1</v>
      </c>
      <c r="AA404" s="33">
        <v>3</v>
      </c>
      <c r="AB404" s="36"/>
      <c r="AC404" s="35">
        <v>6</v>
      </c>
      <c r="AD404" s="35">
        <v>4</v>
      </c>
      <c r="AE404" s="27">
        <v>10</v>
      </c>
    </row>
    <row r="405" spans="3:31" ht="11.25" customHeight="1">
      <c r="C405" s="34" t="s">
        <v>351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1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6"/>
      <c r="AC405" s="35">
        <v>1</v>
      </c>
      <c r="AD405" s="35">
        <v>0</v>
      </c>
      <c r="AE405" s="27">
        <v>1</v>
      </c>
    </row>
    <row r="406" spans="3:31" ht="11.25" customHeight="1">
      <c r="C406" s="34" t="s">
        <v>350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1</v>
      </c>
      <c r="S406" s="33">
        <v>1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</v>
      </c>
      <c r="AA406" s="33">
        <v>0</v>
      </c>
      <c r="AB406" s="36"/>
      <c r="AC406" s="35">
        <v>1</v>
      </c>
      <c r="AD406" s="35">
        <v>1</v>
      </c>
      <c r="AE406" s="27">
        <v>2</v>
      </c>
    </row>
    <row r="407" spans="3:31" ht="11.25" customHeight="1">
      <c r="C407" s="34" t="s">
        <v>349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2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6"/>
      <c r="AC407" s="35">
        <v>0</v>
      </c>
      <c r="AD407" s="35">
        <v>2</v>
      </c>
      <c r="AE407" s="27">
        <v>2</v>
      </c>
    </row>
    <row r="408" spans="3:31" ht="11.25" customHeight="1">
      <c r="C408" s="34" t="s">
        <v>348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1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1</v>
      </c>
      <c r="W408" s="33">
        <v>3</v>
      </c>
      <c r="X408" s="33">
        <v>0</v>
      </c>
      <c r="Y408" s="33">
        <v>0</v>
      </c>
      <c r="Z408" s="33">
        <v>0</v>
      </c>
      <c r="AA408" s="33">
        <v>0</v>
      </c>
      <c r="AB408" s="36"/>
      <c r="AC408" s="35">
        <v>2</v>
      </c>
      <c r="AD408" s="35">
        <v>3</v>
      </c>
      <c r="AE408" s="27">
        <v>5</v>
      </c>
    </row>
    <row r="409" spans="3:31" ht="11.25" customHeight="1">
      <c r="C409" s="34" t="s">
        <v>347</v>
      </c>
      <c r="D409" s="33">
        <v>0</v>
      </c>
      <c r="E409" s="33">
        <v>0</v>
      </c>
      <c r="F409" s="33">
        <v>1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1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6"/>
      <c r="AC409" s="35">
        <v>1</v>
      </c>
      <c r="AD409" s="35">
        <v>1</v>
      </c>
      <c r="AE409" s="27">
        <v>2</v>
      </c>
    </row>
    <row r="410" spans="3:31" ht="11.25" customHeight="1">
      <c r="C410" s="34" t="s">
        <v>346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2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6"/>
      <c r="AC410" s="35">
        <v>2</v>
      </c>
      <c r="AD410" s="35">
        <v>0</v>
      </c>
      <c r="AE410" s="27">
        <v>2</v>
      </c>
    </row>
    <row r="411" spans="3:31" ht="11.25" customHeight="1">
      <c r="C411" s="34" t="s">
        <v>345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1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6"/>
      <c r="AC411" s="35">
        <v>1</v>
      </c>
      <c r="AD411" s="35">
        <v>0</v>
      </c>
      <c r="AE411" s="27">
        <v>1</v>
      </c>
    </row>
    <row r="412" spans="3:31" ht="11.25" customHeight="1">
      <c r="C412" s="34" t="s">
        <v>344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1</v>
      </c>
      <c r="P412" s="33">
        <v>2</v>
      </c>
      <c r="Q412" s="33">
        <v>0</v>
      </c>
      <c r="R412" s="33">
        <v>0</v>
      </c>
      <c r="S412" s="33">
        <v>1</v>
      </c>
      <c r="T412" s="33">
        <v>1</v>
      </c>
      <c r="U412" s="33">
        <v>0</v>
      </c>
      <c r="V412" s="33">
        <v>0</v>
      </c>
      <c r="W412" s="33">
        <v>0</v>
      </c>
      <c r="X412" s="33">
        <v>1</v>
      </c>
      <c r="Y412" s="33">
        <v>0</v>
      </c>
      <c r="Z412" s="33">
        <v>0</v>
      </c>
      <c r="AA412" s="33">
        <v>0</v>
      </c>
      <c r="AB412" s="36"/>
      <c r="AC412" s="35">
        <v>4</v>
      </c>
      <c r="AD412" s="35">
        <v>2</v>
      </c>
      <c r="AE412" s="27">
        <v>6</v>
      </c>
    </row>
    <row r="413" spans="3:31" ht="11.25" customHeight="1">
      <c r="C413" s="34" t="s">
        <v>343</v>
      </c>
      <c r="D413" s="33">
        <v>1</v>
      </c>
      <c r="E413" s="33">
        <v>0</v>
      </c>
      <c r="F413" s="33">
        <v>2</v>
      </c>
      <c r="G413" s="33">
        <v>0</v>
      </c>
      <c r="H413" s="33">
        <v>3</v>
      </c>
      <c r="I413" s="33">
        <v>0</v>
      </c>
      <c r="J413" s="33">
        <v>0</v>
      </c>
      <c r="K413" s="33">
        <v>0</v>
      </c>
      <c r="L413" s="33">
        <v>1</v>
      </c>
      <c r="M413" s="33">
        <v>0</v>
      </c>
      <c r="N413" s="33">
        <v>2</v>
      </c>
      <c r="O413" s="33">
        <v>0</v>
      </c>
      <c r="P413" s="33">
        <v>1</v>
      </c>
      <c r="Q413" s="33">
        <v>0</v>
      </c>
      <c r="R413" s="33">
        <v>0</v>
      </c>
      <c r="S413" s="33">
        <v>0</v>
      </c>
      <c r="T413" s="33">
        <v>1</v>
      </c>
      <c r="U413" s="33">
        <v>0</v>
      </c>
      <c r="V413" s="33">
        <v>6</v>
      </c>
      <c r="W413" s="33">
        <v>0</v>
      </c>
      <c r="X413" s="33">
        <v>0</v>
      </c>
      <c r="Y413" s="33">
        <v>1</v>
      </c>
      <c r="Z413" s="33">
        <v>1</v>
      </c>
      <c r="AA413" s="33">
        <v>0</v>
      </c>
      <c r="AB413" s="36"/>
      <c r="AC413" s="35">
        <v>18</v>
      </c>
      <c r="AD413" s="35">
        <v>1</v>
      </c>
      <c r="AE413" s="27">
        <v>19</v>
      </c>
    </row>
    <row r="414" spans="3:31" ht="11.25" customHeight="1">
      <c r="C414" s="34" t="s">
        <v>342</v>
      </c>
      <c r="D414" s="33">
        <v>0</v>
      </c>
      <c r="E414" s="33">
        <v>0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1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3</v>
      </c>
      <c r="Z414" s="33">
        <v>0</v>
      </c>
      <c r="AA414" s="33">
        <v>0</v>
      </c>
      <c r="AB414" s="36"/>
      <c r="AC414" s="35">
        <v>1</v>
      </c>
      <c r="AD414" s="35">
        <v>3</v>
      </c>
      <c r="AE414" s="27">
        <v>4</v>
      </c>
    </row>
    <row r="415" spans="3:31" ht="11.25" customHeight="1">
      <c r="C415" s="34" t="s">
        <v>341</v>
      </c>
      <c r="D415" s="33">
        <v>1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6"/>
      <c r="AC415" s="35">
        <v>1</v>
      </c>
      <c r="AD415" s="35">
        <v>0</v>
      </c>
      <c r="AE415" s="27">
        <v>1</v>
      </c>
    </row>
    <row r="416" spans="3:31" ht="11.25" customHeight="1">
      <c r="C416" s="34" t="s">
        <v>340</v>
      </c>
      <c r="D416" s="33">
        <v>0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1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6"/>
      <c r="AC416" s="35">
        <v>1</v>
      </c>
      <c r="AD416" s="35">
        <v>0</v>
      </c>
      <c r="AE416" s="27">
        <v>1</v>
      </c>
    </row>
    <row r="417" spans="3:31" ht="11.25" customHeight="1">
      <c r="C417" s="34" t="s">
        <v>339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2</v>
      </c>
      <c r="Y417" s="33">
        <v>1</v>
      </c>
      <c r="Z417" s="33">
        <v>0</v>
      </c>
      <c r="AA417" s="33">
        <v>0</v>
      </c>
      <c r="AB417" s="36"/>
      <c r="AC417" s="35">
        <v>2</v>
      </c>
      <c r="AD417" s="35">
        <v>1</v>
      </c>
      <c r="AE417" s="27">
        <v>3</v>
      </c>
    </row>
    <row r="418" spans="3:31" ht="11.25" customHeight="1">
      <c r="C418" s="34" t="s">
        <v>338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1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6"/>
      <c r="AC418" s="35">
        <v>1</v>
      </c>
      <c r="AD418" s="35">
        <v>0</v>
      </c>
      <c r="AE418" s="27">
        <v>1</v>
      </c>
    </row>
    <row r="419" spans="3:31" ht="11.25" customHeight="1">
      <c r="C419" s="34" t="s">
        <v>337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1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6"/>
      <c r="AC419" s="35">
        <v>0</v>
      </c>
      <c r="AD419" s="35">
        <v>1</v>
      </c>
      <c r="AE419" s="27">
        <v>1</v>
      </c>
    </row>
    <row r="420" spans="3:31" ht="11.25" customHeight="1">
      <c r="C420" s="34" t="s">
        <v>336</v>
      </c>
      <c r="D420" s="33">
        <v>0</v>
      </c>
      <c r="E420" s="33">
        <v>0</v>
      </c>
      <c r="F420" s="33">
        <v>2</v>
      </c>
      <c r="G420" s="33">
        <v>1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6"/>
      <c r="AC420" s="35">
        <v>2</v>
      </c>
      <c r="AD420" s="35">
        <v>1</v>
      </c>
      <c r="AE420" s="27">
        <v>3</v>
      </c>
    </row>
    <row r="421" spans="3:31" ht="11.25" customHeight="1">
      <c r="C421" s="34" t="s">
        <v>335</v>
      </c>
      <c r="D421" s="33">
        <v>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1</v>
      </c>
      <c r="S421" s="33">
        <v>1</v>
      </c>
      <c r="T421" s="33">
        <v>0</v>
      </c>
      <c r="U421" s="33">
        <v>1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6"/>
      <c r="AC421" s="35">
        <v>1</v>
      </c>
      <c r="AD421" s="35">
        <v>2</v>
      </c>
      <c r="AE421" s="27">
        <v>3</v>
      </c>
    </row>
    <row r="422" spans="3:31" ht="11.25" customHeight="1">
      <c r="C422" s="34" t="s">
        <v>334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2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6"/>
      <c r="AC422" s="35">
        <v>0</v>
      </c>
      <c r="AD422" s="35">
        <v>2</v>
      </c>
      <c r="AE422" s="27">
        <v>2</v>
      </c>
    </row>
    <row r="423" spans="3:31" ht="11.25" customHeight="1">
      <c r="C423" s="34" t="s">
        <v>333</v>
      </c>
      <c r="D423" s="33">
        <v>1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6"/>
      <c r="AC423" s="35">
        <v>1</v>
      </c>
      <c r="AD423" s="35">
        <v>0</v>
      </c>
      <c r="AE423" s="27">
        <v>1</v>
      </c>
    </row>
    <row r="424" spans="3:31" ht="11.25" customHeight="1">
      <c r="C424" s="34" t="s">
        <v>332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1</v>
      </c>
      <c r="Y424" s="33">
        <v>0</v>
      </c>
      <c r="Z424" s="33">
        <v>0</v>
      </c>
      <c r="AA424" s="33">
        <v>0</v>
      </c>
      <c r="AB424" s="36"/>
      <c r="AC424" s="35">
        <v>1</v>
      </c>
      <c r="AD424" s="35">
        <v>0</v>
      </c>
      <c r="AE424" s="27">
        <v>1</v>
      </c>
    </row>
    <row r="425" spans="3:31" ht="11.25" customHeight="1">
      <c r="C425" s="34" t="s">
        <v>331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1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1</v>
      </c>
      <c r="AA425" s="33">
        <v>0</v>
      </c>
      <c r="AB425" s="36"/>
      <c r="AC425" s="35">
        <v>2</v>
      </c>
      <c r="AD425" s="35">
        <v>0</v>
      </c>
      <c r="AE425" s="27">
        <v>2</v>
      </c>
    </row>
    <row r="426" spans="3:31" ht="11.25" customHeight="1">
      <c r="C426" s="34" t="s">
        <v>330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2</v>
      </c>
      <c r="U426" s="33">
        <v>1</v>
      </c>
      <c r="V426" s="33">
        <v>0</v>
      </c>
      <c r="W426" s="33">
        <v>1</v>
      </c>
      <c r="X426" s="33">
        <v>0</v>
      </c>
      <c r="Y426" s="33">
        <v>0</v>
      </c>
      <c r="Z426" s="33">
        <v>0</v>
      </c>
      <c r="AA426" s="33">
        <v>0</v>
      </c>
      <c r="AB426" s="36"/>
      <c r="AC426" s="35">
        <v>2</v>
      </c>
      <c r="AD426" s="35">
        <v>2</v>
      </c>
      <c r="AE426" s="27">
        <v>4</v>
      </c>
    </row>
    <row r="427" spans="3:31" ht="11.25" customHeight="1">
      <c r="C427" s="34" t="s">
        <v>329</v>
      </c>
      <c r="D427" s="33">
        <v>1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6"/>
      <c r="AC427" s="35">
        <v>1</v>
      </c>
      <c r="AD427" s="35">
        <v>0</v>
      </c>
      <c r="AE427" s="27">
        <v>1</v>
      </c>
    </row>
    <row r="428" spans="3:31" ht="11.25" customHeight="1">
      <c r="C428" s="34" t="s">
        <v>328</v>
      </c>
      <c r="D428" s="33">
        <v>0</v>
      </c>
      <c r="E428" s="33">
        <v>0</v>
      </c>
      <c r="F428" s="33">
        <v>1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1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1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6"/>
      <c r="AC428" s="35">
        <v>3</v>
      </c>
      <c r="AD428" s="35">
        <v>0</v>
      </c>
      <c r="AE428" s="27">
        <v>3</v>
      </c>
    </row>
    <row r="429" spans="3:31" ht="11.25" customHeight="1">
      <c r="C429" s="34" t="s">
        <v>327</v>
      </c>
      <c r="D429" s="33">
        <v>1</v>
      </c>
      <c r="E429" s="33">
        <v>0</v>
      </c>
      <c r="F429" s="33">
        <v>1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3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1</v>
      </c>
      <c r="T429" s="33">
        <v>0</v>
      </c>
      <c r="U429" s="33">
        <v>0</v>
      </c>
      <c r="V429" s="33">
        <v>1</v>
      </c>
      <c r="W429" s="33">
        <v>2</v>
      </c>
      <c r="X429" s="33">
        <v>1</v>
      </c>
      <c r="Y429" s="33">
        <v>1</v>
      </c>
      <c r="Z429" s="33">
        <v>0</v>
      </c>
      <c r="AA429" s="33">
        <v>1</v>
      </c>
      <c r="AB429" s="36"/>
      <c r="AC429" s="35">
        <v>7</v>
      </c>
      <c r="AD429" s="35">
        <v>5</v>
      </c>
      <c r="AE429" s="27">
        <v>12</v>
      </c>
    </row>
    <row r="430" spans="3:31" ht="11.25" customHeight="1">
      <c r="C430" s="34" t="s">
        <v>326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1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6"/>
      <c r="AC430" s="35">
        <v>0</v>
      </c>
      <c r="AD430" s="35">
        <v>1</v>
      </c>
      <c r="AE430" s="27">
        <v>1</v>
      </c>
    </row>
    <row r="431" spans="3:31" ht="11.25" customHeight="1">
      <c r="C431" s="34" t="s">
        <v>325</v>
      </c>
      <c r="D431" s="33">
        <v>0</v>
      </c>
      <c r="E431" s="33">
        <v>0</v>
      </c>
      <c r="F431" s="33">
        <v>0</v>
      </c>
      <c r="G431" s="33">
        <v>1</v>
      </c>
      <c r="H431" s="33">
        <v>0</v>
      </c>
      <c r="I431" s="33">
        <v>0</v>
      </c>
      <c r="J431" s="33">
        <v>0</v>
      </c>
      <c r="K431" s="33">
        <v>2</v>
      </c>
      <c r="L431" s="33">
        <v>3</v>
      </c>
      <c r="M431" s="33">
        <v>1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1</v>
      </c>
      <c r="AA431" s="33">
        <v>0</v>
      </c>
      <c r="AB431" s="36"/>
      <c r="AC431" s="35">
        <v>4</v>
      </c>
      <c r="AD431" s="35">
        <v>4</v>
      </c>
      <c r="AE431" s="27">
        <v>8</v>
      </c>
    </row>
    <row r="432" spans="3:31" ht="11.25" customHeight="1">
      <c r="C432" s="34" t="s">
        <v>324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1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6"/>
      <c r="AC432" s="35">
        <v>1</v>
      </c>
      <c r="AD432" s="35">
        <v>0</v>
      </c>
      <c r="AE432" s="27">
        <v>1</v>
      </c>
    </row>
    <row r="433" spans="3:31" ht="11.25" customHeight="1">
      <c r="C433" s="34" t="s">
        <v>323</v>
      </c>
      <c r="D433" s="33">
        <v>0</v>
      </c>
      <c r="E433" s="33">
        <v>0</v>
      </c>
      <c r="F433" s="33">
        <v>1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1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6"/>
      <c r="AC433" s="35">
        <v>1</v>
      </c>
      <c r="AD433" s="35">
        <v>1</v>
      </c>
      <c r="AE433" s="27">
        <v>2</v>
      </c>
    </row>
    <row r="434" spans="3:31" ht="11.25" customHeight="1">
      <c r="C434" s="34" t="s">
        <v>10</v>
      </c>
      <c r="D434" s="33">
        <v>8</v>
      </c>
      <c r="E434" s="33">
        <v>1</v>
      </c>
      <c r="F434" s="33">
        <v>5</v>
      </c>
      <c r="G434" s="33">
        <v>3</v>
      </c>
      <c r="H434" s="33">
        <v>2</v>
      </c>
      <c r="I434" s="33">
        <v>1</v>
      </c>
      <c r="J434" s="33">
        <v>1</v>
      </c>
      <c r="K434" s="33">
        <v>2</v>
      </c>
      <c r="L434" s="33">
        <v>3</v>
      </c>
      <c r="M434" s="33">
        <v>2</v>
      </c>
      <c r="N434" s="33">
        <v>7</v>
      </c>
      <c r="O434" s="33">
        <v>4</v>
      </c>
      <c r="P434" s="33">
        <v>4</v>
      </c>
      <c r="Q434" s="33">
        <v>0</v>
      </c>
      <c r="R434" s="33">
        <v>8</v>
      </c>
      <c r="S434" s="33">
        <v>3</v>
      </c>
      <c r="T434" s="33">
        <v>8</v>
      </c>
      <c r="U434" s="33">
        <v>1</v>
      </c>
      <c r="V434" s="33">
        <v>4</v>
      </c>
      <c r="W434" s="33">
        <v>1</v>
      </c>
      <c r="X434" s="33">
        <v>7</v>
      </c>
      <c r="Y434" s="33">
        <v>1</v>
      </c>
      <c r="Z434" s="33">
        <v>3</v>
      </c>
      <c r="AA434" s="33">
        <v>4</v>
      </c>
      <c r="AB434" s="36"/>
      <c r="AC434" s="35">
        <v>60</v>
      </c>
      <c r="AD434" s="35">
        <v>23</v>
      </c>
      <c r="AE434" s="27">
        <v>83</v>
      </c>
    </row>
    <row r="435" spans="3:31" ht="6" customHeight="1" thickBot="1">
      <c r="C435" s="2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4"/>
      <c r="AC435" s="23"/>
      <c r="AD435" s="23"/>
      <c r="AE435" s="22"/>
    </row>
    <row r="436" spans="1:33" s="60" customFormat="1" ht="6" customHeight="1">
      <c r="A436" s="68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5"/>
      <c r="AD436" s="65"/>
      <c r="AG436" s="1"/>
    </row>
    <row r="437" spans="1:33" s="60" customFormat="1" ht="12" customHeight="1">
      <c r="A437" s="68"/>
      <c r="C437" s="69" t="s">
        <v>7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5"/>
      <c r="AD437" s="65"/>
      <c r="AG437" s="1"/>
    </row>
    <row r="438" spans="1:33" s="60" customFormat="1" ht="12" customHeight="1">
      <c r="A438" s="68"/>
      <c r="C438" s="67" t="s">
        <v>100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5"/>
      <c r="AD438" s="65"/>
      <c r="AG438" s="1"/>
    </row>
    <row r="439" spans="1:33" s="60" customFormat="1" ht="12" customHeight="1">
      <c r="A439" s="68"/>
      <c r="C439" s="67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5"/>
      <c r="AD439" s="65"/>
      <c r="AG439" s="1"/>
    </row>
    <row r="440" spans="1:33" s="40" customFormat="1" ht="6" customHeight="1">
      <c r="A440" s="7"/>
      <c r="C440" s="64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3"/>
      <c r="AD440" s="63"/>
      <c r="AE440" s="62"/>
      <c r="AG440" s="1"/>
    </row>
    <row r="441" spans="1:33" s="40" customFormat="1" ht="36.75" customHeight="1">
      <c r="A441" s="7"/>
      <c r="C441" s="61" t="s">
        <v>99</v>
      </c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G441" s="1"/>
    </row>
    <row r="442" spans="1:33" s="40" customFormat="1" ht="6" customHeight="1">
      <c r="A442" s="7"/>
      <c r="C442" s="60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G442" s="1"/>
    </row>
    <row r="443" spans="1:33" s="40" customFormat="1" ht="12" customHeight="1" thickBot="1">
      <c r="A443" s="7"/>
      <c r="C443" s="58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6"/>
      <c r="AD443" s="56"/>
      <c r="AE443" s="72" t="s">
        <v>159</v>
      </c>
      <c r="AG443" s="1"/>
    </row>
    <row r="444" spans="1:33" s="40" customFormat="1" ht="22.5" customHeight="1">
      <c r="A444" s="7"/>
      <c r="C444" s="54" t="s">
        <v>97</v>
      </c>
      <c r="D444" s="53" t="s">
        <v>96</v>
      </c>
      <c r="E444" s="51"/>
      <c r="F444" s="53" t="s">
        <v>95</v>
      </c>
      <c r="G444" s="51"/>
      <c r="H444" s="53" t="s">
        <v>94</v>
      </c>
      <c r="I444" s="51"/>
      <c r="J444" s="53" t="s">
        <v>93</v>
      </c>
      <c r="K444" s="51"/>
      <c r="L444" s="53" t="s">
        <v>92</v>
      </c>
      <c r="M444" s="51"/>
      <c r="N444" s="53" t="s">
        <v>91</v>
      </c>
      <c r="O444" s="51"/>
      <c r="P444" s="53" t="s">
        <v>90</v>
      </c>
      <c r="Q444" s="51"/>
      <c r="R444" s="53" t="s">
        <v>89</v>
      </c>
      <c r="S444" s="51"/>
      <c r="T444" s="53" t="s">
        <v>88</v>
      </c>
      <c r="U444" s="51"/>
      <c r="V444" s="53" t="s">
        <v>87</v>
      </c>
      <c r="W444" s="51"/>
      <c r="X444" s="53" t="s">
        <v>86</v>
      </c>
      <c r="Y444" s="51"/>
      <c r="Z444" s="53" t="s">
        <v>85</v>
      </c>
      <c r="AA444" s="51"/>
      <c r="AB444" s="53" t="s">
        <v>84</v>
      </c>
      <c r="AC444" s="52"/>
      <c r="AD444" s="51"/>
      <c r="AE444" s="50" t="s">
        <v>83</v>
      </c>
      <c r="AG444" s="1"/>
    </row>
    <row r="445" spans="1:33" s="40" customFormat="1" ht="22.5" customHeight="1">
      <c r="A445" s="7"/>
      <c r="C445" s="49"/>
      <c r="D445" s="46" t="s">
        <v>82</v>
      </c>
      <c r="E445" s="46" t="s">
        <v>81</v>
      </c>
      <c r="F445" s="46" t="s">
        <v>82</v>
      </c>
      <c r="G445" s="46" t="s">
        <v>81</v>
      </c>
      <c r="H445" s="46" t="s">
        <v>82</v>
      </c>
      <c r="I445" s="46" t="s">
        <v>81</v>
      </c>
      <c r="J445" s="46" t="s">
        <v>82</v>
      </c>
      <c r="K445" s="46" t="s">
        <v>81</v>
      </c>
      <c r="L445" s="46" t="s">
        <v>82</v>
      </c>
      <c r="M445" s="46" t="s">
        <v>81</v>
      </c>
      <c r="N445" s="46" t="s">
        <v>82</v>
      </c>
      <c r="O445" s="46" t="s">
        <v>81</v>
      </c>
      <c r="P445" s="46" t="s">
        <v>82</v>
      </c>
      <c r="Q445" s="46" t="s">
        <v>81</v>
      </c>
      <c r="R445" s="46" t="s">
        <v>82</v>
      </c>
      <c r="S445" s="46" t="s">
        <v>81</v>
      </c>
      <c r="T445" s="46" t="s">
        <v>82</v>
      </c>
      <c r="U445" s="46" t="s">
        <v>81</v>
      </c>
      <c r="V445" s="46" t="s">
        <v>82</v>
      </c>
      <c r="W445" s="46" t="s">
        <v>81</v>
      </c>
      <c r="X445" s="46" t="s">
        <v>82</v>
      </c>
      <c r="Y445" s="46" t="s">
        <v>81</v>
      </c>
      <c r="Z445" s="46" t="s">
        <v>82</v>
      </c>
      <c r="AA445" s="46" t="s">
        <v>81</v>
      </c>
      <c r="AB445" s="48"/>
      <c r="AC445" s="47" t="s">
        <v>82</v>
      </c>
      <c r="AD445" s="46" t="s">
        <v>81</v>
      </c>
      <c r="AE445" s="45"/>
      <c r="AG445" s="1"/>
    </row>
    <row r="446" spans="1:33" s="40" customFormat="1" ht="6" customHeight="1">
      <c r="A446" s="7"/>
      <c r="C446" s="4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43"/>
      <c r="AC446" s="42"/>
      <c r="AD446" s="42"/>
      <c r="AE446" s="41"/>
      <c r="AG446" s="1"/>
    </row>
    <row r="447" spans="3:31" ht="11.25" customHeight="1">
      <c r="C447" s="37" t="s">
        <v>322</v>
      </c>
      <c r="D447" s="28">
        <v>0</v>
      </c>
      <c r="E447" s="28">
        <v>0</v>
      </c>
      <c r="F447" s="28">
        <v>2</v>
      </c>
      <c r="G447" s="28">
        <v>1</v>
      </c>
      <c r="H447" s="28">
        <v>12</v>
      </c>
      <c r="I447" s="28">
        <v>7</v>
      </c>
      <c r="J447" s="28">
        <v>1</v>
      </c>
      <c r="K447" s="28">
        <v>0</v>
      </c>
      <c r="L447" s="28">
        <v>1</v>
      </c>
      <c r="M447" s="28">
        <v>8</v>
      </c>
      <c r="N447" s="28">
        <v>2</v>
      </c>
      <c r="O447" s="28">
        <v>0</v>
      </c>
      <c r="P447" s="28">
        <v>1</v>
      </c>
      <c r="Q447" s="28">
        <v>1</v>
      </c>
      <c r="R447" s="28">
        <v>1</v>
      </c>
      <c r="S447" s="28">
        <v>1</v>
      </c>
      <c r="T447" s="28">
        <v>0</v>
      </c>
      <c r="U447" s="28">
        <v>2</v>
      </c>
      <c r="V447" s="28">
        <v>7</v>
      </c>
      <c r="W447" s="28">
        <v>2</v>
      </c>
      <c r="X447" s="28">
        <v>1</v>
      </c>
      <c r="Y447" s="28">
        <v>1</v>
      </c>
      <c r="Z447" s="28">
        <v>3</v>
      </c>
      <c r="AA447" s="28">
        <v>1</v>
      </c>
      <c r="AB447" s="29"/>
      <c r="AC447" s="28">
        <v>31</v>
      </c>
      <c r="AD447" s="28">
        <v>24</v>
      </c>
      <c r="AE447" s="27">
        <v>55</v>
      </c>
    </row>
    <row r="448" spans="3:31" ht="11.25" customHeight="1">
      <c r="C448" s="34" t="s">
        <v>321</v>
      </c>
      <c r="D448" s="33">
        <v>0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1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6"/>
      <c r="AC448" s="35">
        <v>0</v>
      </c>
      <c r="AD448" s="35">
        <v>1</v>
      </c>
      <c r="AE448" s="27">
        <v>1</v>
      </c>
    </row>
    <row r="449" spans="3:31" ht="11.25" customHeight="1">
      <c r="C449" s="34" t="s">
        <v>320</v>
      </c>
      <c r="D449" s="33">
        <v>0</v>
      </c>
      <c r="E449" s="33">
        <v>0</v>
      </c>
      <c r="F449" s="33">
        <v>0</v>
      </c>
      <c r="G449" s="33">
        <v>0</v>
      </c>
      <c r="H449" s="33">
        <v>1</v>
      </c>
      <c r="I449" s="33">
        <v>2</v>
      </c>
      <c r="J449" s="33">
        <v>0</v>
      </c>
      <c r="K449" s="33">
        <v>0</v>
      </c>
      <c r="L449" s="33">
        <v>0</v>
      </c>
      <c r="M449" s="33">
        <v>0</v>
      </c>
      <c r="N449" s="33">
        <v>1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1</v>
      </c>
      <c r="Y449" s="33">
        <v>0</v>
      </c>
      <c r="Z449" s="33">
        <v>0</v>
      </c>
      <c r="AA449" s="33">
        <v>0</v>
      </c>
      <c r="AB449" s="36"/>
      <c r="AC449" s="35">
        <v>3</v>
      </c>
      <c r="AD449" s="35">
        <v>2</v>
      </c>
      <c r="AE449" s="27">
        <v>5</v>
      </c>
    </row>
    <row r="450" spans="3:31" ht="11.25" customHeight="1">
      <c r="C450" s="34" t="s">
        <v>319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1</v>
      </c>
      <c r="W450" s="33">
        <v>1</v>
      </c>
      <c r="X450" s="33">
        <v>0</v>
      </c>
      <c r="Y450" s="33">
        <v>0</v>
      </c>
      <c r="Z450" s="33">
        <v>0</v>
      </c>
      <c r="AA450" s="33">
        <v>0</v>
      </c>
      <c r="AB450" s="36"/>
      <c r="AC450" s="35">
        <v>1</v>
      </c>
      <c r="AD450" s="35">
        <v>1</v>
      </c>
      <c r="AE450" s="27">
        <v>2</v>
      </c>
    </row>
    <row r="451" spans="3:31" ht="11.25" customHeight="1">
      <c r="C451" s="34" t="s">
        <v>318</v>
      </c>
      <c r="D451" s="33">
        <v>0</v>
      </c>
      <c r="E451" s="33">
        <v>0</v>
      </c>
      <c r="F451" s="33">
        <v>0</v>
      </c>
      <c r="G451" s="33">
        <v>0</v>
      </c>
      <c r="H451" s="33">
        <v>0</v>
      </c>
      <c r="I451" s="33">
        <v>2</v>
      </c>
      <c r="J451" s="33">
        <v>0</v>
      </c>
      <c r="K451" s="33">
        <v>0</v>
      </c>
      <c r="L451" s="33">
        <v>0</v>
      </c>
      <c r="M451" s="33">
        <v>1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6"/>
      <c r="AC451" s="35">
        <v>0</v>
      </c>
      <c r="AD451" s="35">
        <v>3</v>
      </c>
      <c r="AE451" s="27">
        <v>3</v>
      </c>
    </row>
    <row r="452" spans="3:31" ht="11.25" customHeight="1">
      <c r="C452" s="34" t="s">
        <v>317</v>
      </c>
      <c r="D452" s="33">
        <v>0</v>
      </c>
      <c r="E452" s="33">
        <v>0</v>
      </c>
      <c r="F452" s="33">
        <v>0</v>
      </c>
      <c r="G452" s="33">
        <v>0</v>
      </c>
      <c r="H452" s="33">
        <v>2</v>
      </c>
      <c r="I452" s="33">
        <v>1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1</v>
      </c>
      <c r="T452" s="33">
        <v>0</v>
      </c>
      <c r="U452" s="33">
        <v>2</v>
      </c>
      <c r="V452" s="33">
        <v>2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6"/>
      <c r="AC452" s="35">
        <v>4</v>
      </c>
      <c r="AD452" s="35">
        <v>4</v>
      </c>
      <c r="AE452" s="27">
        <v>8</v>
      </c>
    </row>
    <row r="453" spans="3:31" ht="11.25" customHeight="1">
      <c r="C453" s="34" t="s">
        <v>316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1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6"/>
      <c r="AC453" s="35">
        <v>1</v>
      </c>
      <c r="AD453" s="35">
        <v>0</v>
      </c>
      <c r="AE453" s="27">
        <v>1</v>
      </c>
    </row>
    <row r="454" spans="3:31" ht="11.25" customHeight="1">
      <c r="C454" s="34" t="s">
        <v>315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1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6"/>
      <c r="AC454" s="35">
        <v>0</v>
      </c>
      <c r="AD454" s="35">
        <v>1</v>
      </c>
      <c r="AE454" s="27">
        <v>1</v>
      </c>
    </row>
    <row r="455" spans="3:31" ht="11.25" customHeight="1">
      <c r="C455" s="34" t="s">
        <v>314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1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2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6"/>
      <c r="AC455" s="35">
        <v>3</v>
      </c>
      <c r="AD455" s="35">
        <v>0</v>
      </c>
      <c r="AE455" s="27">
        <v>3</v>
      </c>
    </row>
    <row r="456" spans="3:31" ht="11.25" customHeight="1">
      <c r="C456" s="34" t="s">
        <v>313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1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6"/>
      <c r="AC456" s="35">
        <v>0</v>
      </c>
      <c r="AD456" s="35">
        <v>1</v>
      </c>
      <c r="AE456" s="27">
        <v>1</v>
      </c>
    </row>
    <row r="457" spans="3:31" ht="11.25" customHeight="1">
      <c r="C457" s="34" t="s">
        <v>312</v>
      </c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1</v>
      </c>
      <c r="X457" s="33">
        <v>0</v>
      </c>
      <c r="Y457" s="33">
        <v>0</v>
      </c>
      <c r="Z457" s="33">
        <v>0</v>
      </c>
      <c r="AA457" s="33">
        <v>0</v>
      </c>
      <c r="AB457" s="36"/>
      <c r="AC457" s="35">
        <v>0</v>
      </c>
      <c r="AD457" s="35">
        <v>1</v>
      </c>
      <c r="AE457" s="27">
        <v>1</v>
      </c>
    </row>
    <row r="458" spans="3:31" ht="11.25" customHeight="1">
      <c r="C458" s="34" t="s">
        <v>311</v>
      </c>
      <c r="D458" s="33">
        <v>0</v>
      </c>
      <c r="E458" s="33">
        <v>0</v>
      </c>
      <c r="F458" s="33">
        <v>0</v>
      </c>
      <c r="G458" s="33">
        <v>0</v>
      </c>
      <c r="H458" s="33">
        <v>2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6"/>
      <c r="AC458" s="35">
        <v>2</v>
      </c>
      <c r="AD458" s="35">
        <v>0</v>
      </c>
      <c r="AE458" s="27">
        <v>2</v>
      </c>
    </row>
    <row r="459" spans="3:31" ht="11.25" customHeight="1">
      <c r="C459" s="34" t="s">
        <v>310</v>
      </c>
      <c r="D459" s="33">
        <v>0</v>
      </c>
      <c r="E459" s="33">
        <v>0</v>
      </c>
      <c r="F459" s="33">
        <v>0</v>
      </c>
      <c r="G459" s="33">
        <v>1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6"/>
      <c r="AC459" s="35">
        <v>0</v>
      </c>
      <c r="AD459" s="35">
        <v>1</v>
      </c>
      <c r="AE459" s="27">
        <v>1</v>
      </c>
    </row>
    <row r="460" spans="3:31" ht="11.25" customHeight="1">
      <c r="C460" s="34" t="s">
        <v>309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1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2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6"/>
      <c r="AC460" s="35">
        <v>2</v>
      </c>
      <c r="AD460" s="35">
        <v>1</v>
      </c>
      <c r="AE460" s="27">
        <v>3</v>
      </c>
    </row>
    <row r="461" spans="3:31" ht="11.25" customHeight="1">
      <c r="C461" s="34" t="s">
        <v>10</v>
      </c>
      <c r="D461" s="33">
        <v>0</v>
      </c>
      <c r="E461" s="33">
        <v>0</v>
      </c>
      <c r="F461" s="33">
        <v>2</v>
      </c>
      <c r="G461" s="33">
        <v>0</v>
      </c>
      <c r="H461" s="33">
        <v>7</v>
      </c>
      <c r="I461" s="33">
        <v>1</v>
      </c>
      <c r="J461" s="33">
        <v>1</v>
      </c>
      <c r="K461" s="33">
        <v>0</v>
      </c>
      <c r="L461" s="33">
        <v>0</v>
      </c>
      <c r="M461" s="33">
        <v>4</v>
      </c>
      <c r="N461" s="33">
        <v>0</v>
      </c>
      <c r="O461" s="33">
        <v>0</v>
      </c>
      <c r="P461" s="33">
        <v>1</v>
      </c>
      <c r="Q461" s="33">
        <v>1</v>
      </c>
      <c r="R461" s="33">
        <v>1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1</v>
      </c>
      <c r="Z461" s="33">
        <v>3</v>
      </c>
      <c r="AA461" s="33">
        <v>1</v>
      </c>
      <c r="AB461" s="36"/>
      <c r="AC461" s="35">
        <v>15</v>
      </c>
      <c r="AD461" s="35">
        <v>8</v>
      </c>
      <c r="AE461" s="27">
        <v>23</v>
      </c>
    </row>
    <row r="462" spans="3:31" ht="6" customHeight="1">
      <c r="C462" s="3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6"/>
      <c r="AC462" s="71"/>
      <c r="AD462" s="71"/>
      <c r="AE462" s="70"/>
    </row>
    <row r="463" spans="3:31" ht="11.25" customHeight="1">
      <c r="C463" s="37" t="s">
        <v>308</v>
      </c>
      <c r="D463" s="28">
        <v>0</v>
      </c>
      <c r="E463" s="28">
        <v>1</v>
      </c>
      <c r="F463" s="28">
        <v>0</v>
      </c>
      <c r="G463" s="28">
        <v>0</v>
      </c>
      <c r="H463" s="28">
        <v>0</v>
      </c>
      <c r="I463" s="28">
        <v>2</v>
      </c>
      <c r="J463" s="28">
        <v>0</v>
      </c>
      <c r="K463" s="28">
        <v>0</v>
      </c>
      <c r="L463" s="28">
        <v>5</v>
      </c>
      <c r="M463" s="28">
        <v>1</v>
      </c>
      <c r="N463" s="28">
        <v>2</v>
      </c>
      <c r="O463" s="28">
        <v>1</v>
      </c>
      <c r="P463" s="28">
        <v>3</v>
      </c>
      <c r="Q463" s="28">
        <v>0</v>
      </c>
      <c r="R463" s="28">
        <v>1</v>
      </c>
      <c r="S463" s="28">
        <v>0</v>
      </c>
      <c r="T463" s="28">
        <v>0</v>
      </c>
      <c r="U463" s="28">
        <v>0</v>
      </c>
      <c r="V463" s="28">
        <v>1</v>
      </c>
      <c r="W463" s="28">
        <v>1</v>
      </c>
      <c r="X463" s="28">
        <v>0</v>
      </c>
      <c r="Y463" s="28">
        <v>0</v>
      </c>
      <c r="Z463" s="28">
        <v>0</v>
      </c>
      <c r="AA463" s="28">
        <v>0</v>
      </c>
      <c r="AB463" s="29"/>
      <c r="AC463" s="28">
        <v>12</v>
      </c>
      <c r="AD463" s="28">
        <v>6</v>
      </c>
      <c r="AE463" s="27">
        <v>18</v>
      </c>
    </row>
    <row r="464" spans="3:31" ht="11.25" customHeight="1">
      <c r="C464" s="34" t="s">
        <v>307</v>
      </c>
      <c r="D464" s="33">
        <v>0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1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6"/>
      <c r="AC464" s="35">
        <v>1</v>
      </c>
      <c r="AD464" s="35">
        <v>0</v>
      </c>
      <c r="AE464" s="27">
        <v>1</v>
      </c>
    </row>
    <row r="465" spans="3:31" ht="11.25" customHeight="1">
      <c r="C465" s="34" t="s">
        <v>306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1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6"/>
      <c r="AC465" s="35">
        <v>1</v>
      </c>
      <c r="AD465" s="35">
        <v>0</v>
      </c>
      <c r="AE465" s="27">
        <v>1</v>
      </c>
    </row>
    <row r="466" spans="3:31" ht="11.25" customHeight="1">
      <c r="C466" s="34" t="s">
        <v>305</v>
      </c>
      <c r="D466" s="33">
        <v>0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1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6"/>
      <c r="AC466" s="35">
        <v>1</v>
      </c>
      <c r="AD466" s="35">
        <v>0</v>
      </c>
      <c r="AE466" s="27">
        <v>1</v>
      </c>
    </row>
    <row r="467" spans="3:31" ht="11.25" customHeight="1">
      <c r="C467" s="34" t="s">
        <v>304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1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6"/>
      <c r="AC467" s="35">
        <v>1</v>
      </c>
      <c r="AD467" s="35">
        <v>0</v>
      </c>
      <c r="AE467" s="27">
        <v>1</v>
      </c>
    </row>
    <row r="468" spans="3:31" ht="11.25" customHeight="1">
      <c r="C468" s="34" t="s">
        <v>303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2</v>
      </c>
      <c r="J468" s="33">
        <v>0</v>
      </c>
      <c r="K468" s="33">
        <v>0</v>
      </c>
      <c r="L468" s="33">
        <v>1</v>
      </c>
      <c r="M468" s="33">
        <v>0</v>
      </c>
      <c r="N468" s="33">
        <v>0</v>
      </c>
      <c r="O468" s="33">
        <v>0</v>
      </c>
      <c r="P468" s="33">
        <v>1</v>
      </c>
      <c r="Q468" s="33">
        <v>0</v>
      </c>
      <c r="R468" s="33">
        <v>1</v>
      </c>
      <c r="S468" s="33">
        <v>0</v>
      </c>
      <c r="T468" s="33">
        <v>0</v>
      </c>
      <c r="U468" s="33">
        <v>0</v>
      </c>
      <c r="V468" s="33">
        <v>1</v>
      </c>
      <c r="W468" s="33">
        <v>1</v>
      </c>
      <c r="X468" s="33">
        <v>0</v>
      </c>
      <c r="Y468" s="33">
        <v>0</v>
      </c>
      <c r="Z468" s="33">
        <v>0</v>
      </c>
      <c r="AA468" s="33">
        <v>0</v>
      </c>
      <c r="AB468" s="36"/>
      <c r="AC468" s="35">
        <v>4</v>
      </c>
      <c r="AD468" s="35">
        <v>3</v>
      </c>
      <c r="AE468" s="27">
        <v>7</v>
      </c>
    </row>
    <row r="469" spans="3:31" ht="11.25" customHeight="1">
      <c r="C469" s="34" t="s">
        <v>10</v>
      </c>
      <c r="D469" s="33">
        <v>0</v>
      </c>
      <c r="E469" s="33">
        <v>1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2</v>
      </c>
      <c r="M469" s="33">
        <v>1</v>
      </c>
      <c r="N469" s="33">
        <v>2</v>
      </c>
      <c r="O469" s="33">
        <v>1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6"/>
      <c r="AC469" s="35">
        <v>4</v>
      </c>
      <c r="AD469" s="35">
        <v>3</v>
      </c>
      <c r="AE469" s="27">
        <v>7</v>
      </c>
    </row>
    <row r="470" spans="3:31" ht="6" customHeight="1">
      <c r="C470" s="39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8"/>
      <c r="AC470" s="32"/>
      <c r="AD470" s="32"/>
      <c r="AE470" s="31"/>
    </row>
    <row r="471" spans="3:31" ht="11.25" customHeight="1">
      <c r="C471" s="37" t="s">
        <v>302</v>
      </c>
      <c r="D471" s="28">
        <v>0</v>
      </c>
      <c r="E471" s="28">
        <v>0</v>
      </c>
      <c r="F471" s="28">
        <v>0</v>
      </c>
      <c r="G471" s="28">
        <v>1</v>
      </c>
      <c r="H471" s="28">
        <v>0</v>
      </c>
      <c r="I471" s="28">
        <v>0</v>
      </c>
      <c r="J471" s="28">
        <v>0</v>
      </c>
      <c r="K471" s="28">
        <v>0</v>
      </c>
      <c r="L471" s="28">
        <v>6</v>
      </c>
      <c r="M471" s="28">
        <v>0</v>
      </c>
      <c r="N471" s="28">
        <v>3</v>
      </c>
      <c r="O471" s="28">
        <v>0</v>
      </c>
      <c r="P471" s="28">
        <v>0</v>
      </c>
      <c r="Q471" s="28">
        <v>0</v>
      </c>
      <c r="R471" s="28">
        <v>2</v>
      </c>
      <c r="S471" s="28">
        <v>1</v>
      </c>
      <c r="T471" s="28">
        <v>1</v>
      </c>
      <c r="U471" s="28">
        <v>0</v>
      </c>
      <c r="V471" s="28">
        <v>1</v>
      </c>
      <c r="W471" s="28">
        <v>0</v>
      </c>
      <c r="X471" s="28">
        <v>1</v>
      </c>
      <c r="Y471" s="28">
        <v>1</v>
      </c>
      <c r="Z471" s="28">
        <v>0</v>
      </c>
      <c r="AA471" s="28">
        <v>1</v>
      </c>
      <c r="AB471" s="29"/>
      <c r="AC471" s="28">
        <v>14</v>
      </c>
      <c r="AD471" s="28">
        <v>4</v>
      </c>
      <c r="AE471" s="27">
        <v>18</v>
      </c>
    </row>
    <row r="472" spans="3:31" ht="11.25" customHeight="1">
      <c r="C472" s="34" t="s">
        <v>301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1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6"/>
      <c r="AC472" s="35">
        <v>1</v>
      </c>
      <c r="AD472" s="35">
        <v>0</v>
      </c>
      <c r="AE472" s="27">
        <v>1</v>
      </c>
    </row>
    <row r="473" spans="3:31" ht="11.25" customHeight="1">
      <c r="C473" s="34" t="s">
        <v>300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1</v>
      </c>
      <c r="Z473" s="33">
        <v>0</v>
      </c>
      <c r="AA473" s="33">
        <v>0</v>
      </c>
      <c r="AB473" s="36"/>
      <c r="AC473" s="35">
        <v>0</v>
      </c>
      <c r="AD473" s="35">
        <v>1</v>
      </c>
      <c r="AE473" s="27">
        <v>1</v>
      </c>
    </row>
    <row r="474" spans="3:31" ht="11.25" customHeight="1">
      <c r="C474" s="34" t="s">
        <v>299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1</v>
      </c>
      <c r="Y474" s="33">
        <v>0</v>
      </c>
      <c r="Z474" s="33">
        <v>0</v>
      </c>
      <c r="AA474" s="33">
        <v>0</v>
      </c>
      <c r="AB474" s="36"/>
      <c r="AC474" s="35">
        <v>1</v>
      </c>
      <c r="AD474" s="35">
        <v>0</v>
      </c>
      <c r="AE474" s="27">
        <v>1</v>
      </c>
    </row>
    <row r="475" spans="3:31" ht="11.25" customHeight="1">
      <c r="C475" s="34" t="s">
        <v>298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5</v>
      </c>
      <c r="M475" s="33">
        <v>0</v>
      </c>
      <c r="N475" s="33">
        <v>3</v>
      </c>
      <c r="O475" s="33">
        <v>0</v>
      </c>
      <c r="P475" s="33">
        <v>0</v>
      </c>
      <c r="Q475" s="33">
        <v>0</v>
      </c>
      <c r="R475" s="33">
        <v>0</v>
      </c>
      <c r="S475" s="33">
        <v>1</v>
      </c>
      <c r="T475" s="33">
        <v>1</v>
      </c>
      <c r="U475" s="33">
        <v>0</v>
      </c>
      <c r="V475" s="33">
        <v>1</v>
      </c>
      <c r="W475" s="33">
        <v>0</v>
      </c>
      <c r="X475" s="33">
        <v>0</v>
      </c>
      <c r="Y475" s="33">
        <v>0</v>
      </c>
      <c r="Z475" s="33">
        <v>0</v>
      </c>
      <c r="AA475" s="33">
        <v>1</v>
      </c>
      <c r="AB475" s="36"/>
      <c r="AC475" s="35">
        <v>10</v>
      </c>
      <c r="AD475" s="35">
        <v>2</v>
      </c>
      <c r="AE475" s="27">
        <v>12</v>
      </c>
    </row>
    <row r="476" spans="3:31" ht="11.25" customHeight="1">
      <c r="C476" s="34" t="s">
        <v>297</v>
      </c>
      <c r="D476" s="33">
        <v>0</v>
      </c>
      <c r="E476" s="33">
        <v>0</v>
      </c>
      <c r="F476" s="33">
        <v>0</v>
      </c>
      <c r="G476" s="33">
        <v>1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6"/>
      <c r="AC476" s="35">
        <v>0</v>
      </c>
      <c r="AD476" s="35">
        <v>1</v>
      </c>
      <c r="AE476" s="27">
        <v>1</v>
      </c>
    </row>
    <row r="477" spans="3:31" ht="11.25" customHeight="1">
      <c r="C477" s="34" t="s">
        <v>10</v>
      </c>
      <c r="D477" s="33">
        <v>0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2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6"/>
      <c r="AC477" s="35">
        <v>2</v>
      </c>
      <c r="AD477" s="35">
        <v>0</v>
      </c>
      <c r="AE477" s="27">
        <v>2</v>
      </c>
    </row>
    <row r="478" spans="3:31" ht="6" customHeight="1">
      <c r="C478" s="39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8"/>
      <c r="AC478" s="32"/>
      <c r="AD478" s="32"/>
      <c r="AE478" s="31"/>
    </row>
    <row r="479" spans="3:31" ht="11.25" customHeight="1">
      <c r="C479" s="37" t="s">
        <v>296</v>
      </c>
      <c r="D479" s="28">
        <v>32</v>
      </c>
      <c r="E479" s="28">
        <v>12</v>
      </c>
      <c r="F479" s="28">
        <v>31</v>
      </c>
      <c r="G479" s="28">
        <v>5</v>
      </c>
      <c r="H479" s="28">
        <v>38</v>
      </c>
      <c r="I479" s="28">
        <v>17</v>
      </c>
      <c r="J479" s="28">
        <v>17</v>
      </c>
      <c r="K479" s="28">
        <v>5</v>
      </c>
      <c r="L479" s="28">
        <v>9</v>
      </c>
      <c r="M479" s="28">
        <v>3</v>
      </c>
      <c r="N479" s="28">
        <v>12</v>
      </c>
      <c r="O479" s="28">
        <v>6</v>
      </c>
      <c r="P479" s="28">
        <v>8</v>
      </c>
      <c r="Q479" s="28">
        <v>0</v>
      </c>
      <c r="R479" s="28">
        <v>9</v>
      </c>
      <c r="S479" s="28">
        <v>4</v>
      </c>
      <c r="T479" s="28">
        <v>10</v>
      </c>
      <c r="U479" s="28">
        <v>6</v>
      </c>
      <c r="V479" s="28">
        <v>15</v>
      </c>
      <c r="W479" s="28">
        <v>7</v>
      </c>
      <c r="X479" s="28">
        <v>8</v>
      </c>
      <c r="Y479" s="28">
        <v>11</v>
      </c>
      <c r="Z479" s="28">
        <v>13</v>
      </c>
      <c r="AA479" s="28">
        <v>8</v>
      </c>
      <c r="AB479" s="29"/>
      <c r="AC479" s="28">
        <v>202</v>
      </c>
      <c r="AD479" s="28">
        <v>84</v>
      </c>
      <c r="AE479" s="27">
        <v>286</v>
      </c>
    </row>
    <row r="480" spans="3:31" ht="11.25" customHeight="1">
      <c r="C480" s="34" t="s">
        <v>295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1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6"/>
      <c r="AC480" s="35">
        <v>0</v>
      </c>
      <c r="AD480" s="35">
        <v>1</v>
      </c>
      <c r="AE480" s="27">
        <v>1</v>
      </c>
    </row>
    <row r="481" spans="3:31" ht="11.25" customHeight="1">
      <c r="C481" s="34" t="s">
        <v>294</v>
      </c>
      <c r="D481" s="33">
        <v>0</v>
      </c>
      <c r="E481" s="33">
        <v>0</v>
      </c>
      <c r="F481" s="33">
        <v>0</v>
      </c>
      <c r="G481" s="33">
        <v>0</v>
      </c>
      <c r="H481" s="33">
        <v>1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6"/>
      <c r="AC481" s="35">
        <v>1</v>
      </c>
      <c r="AD481" s="35">
        <v>0</v>
      </c>
      <c r="AE481" s="27">
        <v>1</v>
      </c>
    </row>
    <row r="482" spans="3:31" ht="11.25" customHeight="1">
      <c r="C482" s="34" t="s">
        <v>293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1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6"/>
      <c r="AC482" s="35">
        <v>1</v>
      </c>
      <c r="AD482" s="35">
        <v>0</v>
      </c>
      <c r="AE482" s="27">
        <v>1</v>
      </c>
    </row>
    <row r="483" spans="3:31" ht="11.25" customHeight="1">
      <c r="C483" s="34" t="s">
        <v>292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1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6"/>
      <c r="AC483" s="35">
        <v>0</v>
      </c>
      <c r="AD483" s="35">
        <v>1</v>
      </c>
      <c r="AE483" s="27">
        <v>1</v>
      </c>
    </row>
    <row r="484" spans="3:31" ht="11.25" customHeight="1">
      <c r="C484" s="34" t="s">
        <v>291</v>
      </c>
      <c r="D484" s="33">
        <v>0</v>
      </c>
      <c r="E484" s="33">
        <v>1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6"/>
      <c r="AC484" s="35">
        <v>0</v>
      </c>
      <c r="AD484" s="35">
        <v>1</v>
      </c>
      <c r="AE484" s="27">
        <v>1</v>
      </c>
    </row>
    <row r="485" spans="3:31" ht="11.25" customHeight="1">
      <c r="C485" s="34" t="s">
        <v>290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1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6"/>
      <c r="AC485" s="35">
        <v>0</v>
      </c>
      <c r="AD485" s="35">
        <v>1</v>
      </c>
      <c r="AE485" s="27">
        <v>1</v>
      </c>
    </row>
    <row r="486" spans="3:31" ht="11.25" customHeight="1">
      <c r="C486" s="34" t="s">
        <v>289</v>
      </c>
      <c r="D486" s="33">
        <v>0</v>
      </c>
      <c r="E486" s="33">
        <v>0</v>
      </c>
      <c r="F486" s="33">
        <v>0</v>
      </c>
      <c r="G486" s="33">
        <v>0</v>
      </c>
      <c r="H486" s="33">
        <v>0</v>
      </c>
      <c r="I486" s="33">
        <v>1</v>
      </c>
      <c r="J486" s="33">
        <v>0</v>
      </c>
      <c r="K486" s="33">
        <v>0</v>
      </c>
      <c r="L486" s="33">
        <v>1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6"/>
      <c r="AC486" s="35">
        <v>1</v>
      </c>
      <c r="AD486" s="35">
        <v>1</v>
      </c>
      <c r="AE486" s="27">
        <v>2</v>
      </c>
    </row>
    <row r="487" spans="3:31" ht="11.25" customHeight="1">
      <c r="C487" s="34" t="s">
        <v>288</v>
      </c>
      <c r="D487" s="33">
        <v>0</v>
      </c>
      <c r="E487" s="33">
        <v>0</v>
      </c>
      <c r="F487" s="33">
        <v>0</v>
      </c>
      <c r="G487" s="33">
        <v>1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6"/>
      <c r="AC487" s="35">
        <v>0</v>
      </c>
      <c r="AD487" s="35">
        <v>1</v>
      </c>
      <c r="AE487" s="27">
        <v>1</v>
      </c>
    </row>
    <row r="488" spans="3:31" ht="11.25" customHeight="1">
      <c r="C488" s="34" t="s">
        <v>287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1</v>
      </c>
      <c r="Z488" s="33">
        <v>0</v>
      </c>
      <c r="AA488" s="33">
        <v>0</v>
      </c>
      <c r="AB488" s="36"/>
      <c r="AC488" s="35">
        <v>0</v>
      </c>
      <c r="AD488" s="35">
        <v>1</v>
      </c>
      <c r="AE488" s="27">
        <v>1</v>
      </c>
    </row>
    <row r="489" spans="3:31" ht="11.25" customHeight="1">
      <c r="C489" s="34" t="s">
        <v>286</v>
      </c>
      <c r="D489" s="33">
        <v>0</v>
      </c>
      <c r="E489" s="33">
        <v>0</v>
      </c>
      <c r="F489" s="33">
        <v>0</v>
      </c>
      <c r="G489" s="33">
        <v>0</v>
      </c>
      <c r="H489" s="33">
        <v>1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6"/>
      <c r="AC489" s="35">
        <v>1</v>
      </c>
      <c r="AD489" s="35">
        <v>0</v>
      </c>
      <c r="AE489" s="27">
        <v>1</v>
      </c>
    </row>
    <row r="490" spans="3:31" ht="11.25" customHeight="1">
      <c r="C490" s="34" t="s">
        <v>285</v>
      </c>
      <c r="D490" s="33">
        <v>2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0</v>
      </c>
      <c r="AA490" s="33">
        <v>0</v>
      </c>
      <c r="AB490" s="36"/>
      <c r="AC490" s="35">
        <v>2</v>
      </c>
      <c r="AD490" s="35">
        <v>0</v>
      </c>
      <c r="AE490" s="27">
        <v>2</v>
      </c>
    </row>
    <row r="491" spans="3:31" ht="11.25" customHeight="1">
      <c r="C491" s="34" t="s">
        <v>284</v>
      </c>
      <c r="D491" s="33">
        <v>0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1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6"/>
      <c r="AC491" s="35">
        <v>1</v>
      </c>
      <c r="AD491" s="35">
        <v>0</v>
      </c>
      <c r="AE491" s="27">
        <v>1</v>
      </c>
    </row>
    <row r="492" spans="3:31" ht="11.25" customHeight="1">
      <c r="C492" s="34" t="s">
        <v>283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1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6"/>
      <c r="AC492" s="35">
        <v>1</v>
      </c>
      <c r="AD492" s="35">
        <v>0</v>
      </c>
      <c r="AE492" s="27">
        <v>1</v>
      </c>
    </row>
    <row r="493" spans="3:31" ht="11.25" customHeight="1">
      <c r="C493" s="34" t="s">
        <v>282</v>
      </c>
      <c r="D493" s="33">
        <v>0</v>
      </c>
      <c r="E493" s="33">
        <v>0</v>
      </c>
      <c r="F493" s="33">
        <v>1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1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6"/>
      <c r="AC493" s="35">
        <v>2</v>
      </c>
      <c r="AD493" s="35">
        <v>0</v>
      </c>
      <c r="AE493" s="27">
        <v>2</v>
      </c>
    </row>
    <row r="494" spans="3:31" ht="11.25" customHeight="1">
      <c r="C494" s="34" t="s">
        <v>281</v>
      </c>
      <c r="D494" s="33">
        <v>0</v>
      </c>
      <c r="E494" s="33">
        <v>1</v>
      </c>
      <c r="F494" s="33">
        <v>1</v>
      </c>
      <c r="G494" s="33">
        <v>2</v>
      </c>
      <c r="H494" s="33">
        <v>7</v>
      </c>
      <c r="I494" s="33">
        <v>3</v>
      </c>
      <c r="J494" s="33">
        <v>2</v>
      </c>
      <c r="K494" s="33">
        <v>0</v>
      </c>
      <c r="L494" s="33">
        <v>1</v>
      </c>
      <c r="M494" s="33">
        <v>1</v>
      </c>
      <c r="N494" s="33">
        <v>1</v>
      </c>
      <c r="O494" s="33">
        <v>0</v>
      </c>
      <c r="P494" s="33">
        <v>1</v>
      </c>
      <c r="Q494" s="33">
        <v>0</v>
      </c>
      <c r="R494" s="33">
        <v>2</v>
      </c>
      <c r="S494" s="33">
        <v>0</v>
      </c>
      <c r="T494" s="33">
        <v>0</v>
      </c>
      <c r="U494" s="33">
        <v>1</v>
      </c>
      <c r="V494" s="33">
        <v>1</v>
      </c>
      <c r="W494" s="33">
        <v>1</v>
      </c>
      <c r="X494" s="33">
        <v>1</v>
      </c>
      <c r="Y494" s="33">
        <v>1</v>
      </c>
      <c r="Z494" s="33">
        <v>2</v>
      </c>
      <c r="AA494" s="33">
        <v>2</v>
      </c>
      <c r="AB494" s="36"/>
      <c r="AC494" s="35">
        <v>19</v>
      </c>
      <c r="AD494" s="35">
        <v>12</v>
      </c>
      <c r="AE494" s="27">
        <v>31</v>
      </c>
    </row>
    <row r="495" spans="3:31" ht="11.25" customHeight="1">
      <c r="C495" s="34" t="s">
        <v>280</v>
      </c>
      <c r="D495" s="33">
        <v>1</v>
      </c>
      <c r="E495" s="33">
        <v>1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3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>
        <v>0</v>
      </c>
      <c r="AA495" s="33">
        <v>0</v>
      </c>
      <c r="AB495" s="36"/>
      <c r="AC495" s="35">
        <v>4</v>
      </c>
      <c r="AD495" s="35">
        <v>1</v>
      </c>
      <c r="AE495" s="27">
        <v>5</v>
      </c>
    </row>
    <row r="496" spans="3:31" ht="11.25" customHeight="1">
      <c r="C496" s="34" t="s">
        <v>279</v>
      </c>
      <c r="D496" s="33">
        <v>0</v>
      </c>
      <c r="E496" s="33">
        <v>0</v>
      </c>
      <c r="F496" s="33">
        <v>0</v>
      </c>
      <c r="G496" s="33">
        <v>0</v>
      </c>
      <c r="H496" s="33">
        <v>1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6"/>
      <c r="AC496" s="35">
        <v>1</v>
      </c>
      <c r="AD496" s="35">
        <v>0</v>
      </c>
      <c r="AE496" s="27">
        <v>1</v>
      </c>
    </row>
    <row r="497" spans="3:31" ht="11.25" customHeight="1">
      <c r="C497" s="34" t="s">
        <v>278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1</v>
      </c>
      <c r="X497" s="33">
        <v>0</v>
      </c>
      <c r="Y497" s="33">
        <v>0</v>
      </c>
      <c r="Z497" s="33">
        <v>0</v>
      </c>
      <c r="AA497" s="33">
        <v>0</v>
      </c>
      <c r="AB497" s="36"/>
      <c r="AC497" s="35">
        <v>0</v>
      </c>
      <c r="AD497" s="35">
        <v>1</v>
      </c>
      <c r="AE497" s="27">
        <v>1</v>
      </c>
    </row>
    <row r="498" spans="3:31" ht="11.25" customHeight="1">
      <c r="C498" s="34" t="s">
        <v>277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1</v>
      </c>
      <c r="V498" s="33">
        <v>0</v>
      </c>
      <c r="W498" s="33">
        <v>0</v>
      </c>
      <c r="X498" s="33">
        <v>0</v>
      </c>
      <c r="Y498" s="33">
        <v>0</v>
      </c>
      <c r="Z498" s="33">
        <v>0</v>
      </c>
      <c r="AA498" s="33">
        <v>0</v>
      </c>
      <c r="AB498" s="36"/>
      <c r="AC498" s="35">
        <v>0</v>
      </c>
      <c r="AD498" s="35">
        <v>1</v>
      </c>
      <c r="AE498" s="27">
        <v>1</v>
      </c>
    </row>
    <row r="499" spans="3:31" ht="11.25" customHeight="1">
      <c r="C499" s="34" t="s">
        <v>276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33">
        <v>0</v>
      </c>
      <c r="AA499" s="33">
        <v>1</v>
      </c>
      <c r="AB499" s="36"/>
      <c r="AC499" s="35">
        <v>0</v>
      </c>
      <c r="AD499" s="35">
        <v>1</v>
      </c>
      <c r="AE499" s="27">
        <v>1</v>
      </c>
    </row>
    <row r="500" spans="3:31" ht="11.25" customHeight="1">
      <c r="C500" s="34" t="s">
        <v>275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1</v>
      </c>
      <c r="V500" s="33">
        <v>0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6"/>
      <c r="AC500" s="35">
        <v>0</v>
      </c>
      <c r="AD500" s="35">
        <v>1</v>
      </c>
      <c r="AE500" s="27">
        <v>1</v>
      </c>
    </row>
    <row r="501" spans="3:31" ht="11.25" customHeight="1">
      <c r="C501" s="34" t="s">
        <v>274</v>
      </c>
      <c r="D501" s="33">
        <v>0</v>
      </c>
      <c r="E501" s="33">
        <v>0</v>
      </c>
      <c r="F501" s="33">
        <v>0</v>
      </c>
      <c r="G501" s="33">
        <v>0</v>
      </c>
      <c r="H501" s="33">
        <v>1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0</v>
      </c>
      <c r="AA501" s="33">
        <v>0</v>
      </c>
      <c r="AB501" s="36"/>
      <c r="AC501" s="35">
        <v>1</v>
      </c>
      <c r="AD501" s="35">
        <v>0</v>
      </c>
      <c r="AE501" s="27">
        <v>1</v>
      </c>
    </row>
    <row r="502" spans="3:31" ht="11.25" customHeight="1">
      <c r="C502" s="34" t="s">
        <v>273</v>
      </c>
      <c r="D502" s="33">
        <v>0</v>
      </c>
      <c r="E502" s="33">
        <v>0</v>
      </c>
      <c r="F502" s="33">
        <v>0</v>
      </c>
      <c r="G502" s="33">
        <v>0</v>
      </c>
      <c r="H502" s="33">
        <v>1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1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6"/>
      <c r="AC502" s="35">
        <v>2</v>
      </c>
      <c r="AD502" s="35">
        <v>0</v>
      </c>
      <c r="AE502" s="27">
        <v>2</v>
      </c>
    </row>
    <row r="503" spans="3:31" ht="11.25" customHeight="1">
      <c r="C503" s="34" t="s">
        <v>272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2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6"/>
      <c r="AC503" s="35">
        <v>2</v>
      </c>
      <c r="AD503" s="35">
        <v>0</v>
      </c>
      <c r="AE503" s="27">
        <v>2</v>
      </c>
    </row>
    <row r="504" spans="3:31" ht="11.25" customHeight="1">
      <c r="C504" s="34" t="s">
        <v>271</v>
      </c>
      <c r="D504" s="33">
        <v>0</v>
      </c>
      <c r="E504" s="33">
        <v>1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6"/>
      <c r="AC504" s="35">
        <v>0</v>
      </c>
      <c r="AD504" s="35">
        <v>1</v>
      </c>
      <c r="AE504" s="27">
        <v>1</v>
      </c>
    </row>
    <row r="505" spans="3:31" ht="11.25" customHeight="1">
      <c r="C505" s="34" t="s">
        <v>270</v>
      </c>
      <c r="D505" s="33">
        <v>1</v>
      </c>
      <c r="E505" s="33">
        <v>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>
        <v>0</v>
      </c>
      <c r="AA505" s="33">
        <v>0</v>
      </c>
      <c r="AB505" s="36"/>
      <c r="AC505" s="35">
        <v>1</v>
      </c>
      <c r="AD505" s="35">
        <v>0</v>
      </c>
      <c r="AE505" s="27">
        <v>1</v>
      </c>
    </row>
    <row r="506" spans="3:31" ht="11.25" customHeight="1">
      <c r="C506" s="34" t="s">
        <v>269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1</v>
      </c>
      <c r="W506" s="33">
        <v>0</v>
      </c>
      <c r="X506" s="33">
        <v>0</v>
      </c>
      <c r="Y506" s="33">
        <v>0</v>
      </c>
      <c r="Z506" s="33">
        <v>0</v>
      </c>
      <c r="AA506" s="33">
        <v>0</v>
      </c>
      <c r="AB506" s="36"/>
      <c r="AC506" s="35">
        <v>1</v>
      </c>
      <c r="AD506" s="35">
        <v>0</v>
      </c>
      <c r="AE506" s="27">
        <v>1</v>
      </c>
    </row>
    <row r="507" spans="3:31" ht="11.25" customHeight="1">
      <c r="C507" s="34" t="s">
        <v>268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>
        <v>1</v>
      </c>
      <c r="AB507" s="36"/>
      <c r="AC507" s="35">
        <v>0</v>
      </c>
      <c r="AD507" s="35">
        <v>1</v>
      </c>
      <c r="AE507" s="27">
        <v>1</v>
      </c>
    </row>
    <row r="508" spans="3:31" ht="11.25" customHeight="1">
      <c r="C508" s="34" t="s">
        <v>267</v>
      </c>
      <c r="D508" s="33">
        <v>2</v>
      </c>
      <c r="E508" s="33">
        <v>2</v>
      </c>
      <c r="F508" s="33">
        <v>0</v>
      </c>
      <c r="G508" s="33">
        <v>0</v>
      </c>
      <c r="H508" s="33">
        <v>0</v>
      </c>
      <c r="I508" s="33">
        <v>1</v>
      </c>
      <c r="J508" s="33">
        <v>0</v>
      </c>
      <c r="K508" s="33">
        <v>0</v>
      </c>
      <c r="L508" s="33">
        <v>0</v>
      </c>
      <c r="M508" s="33">
        <v>1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0</v>
      </c>
      <c r="AA508" s="33">
        <v>0</v>
      </c>
      <c r="AB508" s="36"/>
      <c r="AC508" s="35">
        <v>2</v>
      </c>
      <c r="AD508" s="35">
        <v>4</v>
      </c>
      <c r="AE508" s="27">
        <v>6</v>
      </c>
    </row>
    <row r="509" spans="3:31" ht="11.25" customHeight="1">
      <c r="C509" s="34" t="s">
        <v>266</v>
      </c>
      <c r="D509" s="33">
        <v>0</v>
      </c>
      <c r="E509" s="33">
        <v>0</v>
      </c>
      <c r="F509" s="33">
        <v>0</v>
      </c>
      <c r="G509" s="33">
        <v>0</v>
      </c>
      <c r="H509" s="33">
        <v>2</v>
      </c>
      <c r="I509" s="33">
        <v>4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6"/>
      <c r="AC509" s="35">
        <v>2</v>
      </c>
      <c r="AD509" s="35">
        <v>4</v>
      </c>
      <c r="AE509" s="27">
        <v>6</v>
      </c>
    </row>
    <row r="510" spans="3:31" ht="11.25" customHeight="1">
      <c r="C510" s="34" t="s">
        <v>265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1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6"/>
      <c r="AC510" s="35">
        <v>0</v>
      </c>
      <c r="AD510" s="35">
        <v>1</v>
      </c>
      <c r="AE510" s="27">
        <v>1</v>
      </c>
    </row>
    <row r="511" spans="3:31" ht="11.25" customHeight="1">
      <c r="C511" s="34" t="s">
        <v>264</v>
      </c>
      <c r="D511" s="33">
        <v>0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1</v>
      </c>
      <c r="AA511" s="33">
        <v>0</v>
      </c>
      <c r="AB511" s="36"/>
      <c r="AC511" s="35">
        <v>1</v>
      </c>
      <c r="AD511" s="35">
        <v>0</v>
      </c>
      <c r="AE511" s="27">
        <v>1</v>
      </c>
    </row>
    <row r="512" spans="3:31" ht="11.25" customHeight="1">
      <c r="C512" s="34" t="s">
        <v>263</v>
      </c>
      <c r="D512" s="33">
        <v>0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1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>
        <v>0</v>
      </c>
      <c r="AA512" s="33">
        <v>0</v>
      </c>
      <c r="AB512" s="36"/>
      <c r="AC512" s="35">
        <v>1</v>
      </c>
      <c r="AD512" s="35">
        <v>0</v>
      </c>
      <c r="AE512" s="27">
        <v>1</v>
      </c>
    </row>
    <row r="513" spans="3:31" ht="11.25" customHeight="1">
      <c r="C513" s="34" t="s">
        <v>262</v>
      </c>
      <c r="D513" s="33">
        <v>0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1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1</v>
      </c>
      <c r="W513" s="33">
        <v>2</v>
      </c>
      <c r="X513" s="33">
        <v>0</v>
      </c>
      <c r="Y513" s="33">
        <v>0</v>
      </c>
      <c r="Z513" s="33">
        <v>0</v>
      </c>
      <c r="AA513" s="33">
        <v>0</v>
      </c>
      <c r="AB513" s="36"/>
      <c r="AC513" s="35">
        <v>2</v>
      </c>
      <c r="AD513" s="35">
        <v>2</v>
      </c>
      <c r="AE513" s="27">
        <v>4</v>
      </c>
    </row>
    <row r="514" spans="3:31" ht="11.25" customHeight="1">
      <c r="C514" s="34" t="s">
        <v>261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1</v>
      </c>
      <c r="Y514" s="33">
        <v>1</v>
      </c>
      <c r="Z514" s="33">
        <v>0</v>
      </c>
      <c r="AA514" s="33">
        <v>0</v>
      </c>
      <c r="AB514" s="36"/>
      <c r="AC514" s="35">
        <v>1</v>
      </c>
      <c r="AD514" s="35">
        <v>1</v>
      </c>
      <c r="AE514" s="27">
        <v>2</v>
      </c>
    </row>
    <row r="515" spans="3:31" ht="11.25" customHeight="1">
      <c r="C515" s="34" t="s">
        <v>260</v>
      </c>
      <c r="D515" s="33">
        <v>0</v>
      </c>
      <c r="E515" s="33">
        <v>0</v>
      </c>
      <c r="F515" s="33">
        <v>0</v>
      </c>
      <c r="G515" s="33">
        <v>0</v>
      </c>
      <c r="H515" s="33">
        <v>2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33">
        <v>0</v>
      </c>
      <c r="AA515" s="33">
        <v>0</v>
      </c>
      <c r="AB515" s="36"/>
      <c r="AC515" s="35">
        <v>2</v>
      </c>
      <c r="AD515" s="35">
        <v>0</v>
      </c>
      <c r="AE515" s="27">
        <v>2</v>
      </c>
    </row>
    <row r="516" spans="3:31" ht="11.25" customHeight="1">
      <c r="C516" s="34" t="s">
        <v>259</v>
      </c>
      <c r="D516" s="33">
        <v>0</v>
      </c>
      <c r="E516" s="33">
        <v>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1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6"/>
      <c r="AC516" s="35">
        <v>1</v>
      </c>
      <c r="AD516" s="35">
        <v>0</v>
      </c>
      <c r="AE516" s="27">
        <v>1</v>
      </c>
    </row>
    <row r="517" spans="3:31" ht="11.25" customHeight="1">
      <c r="C517" s="34" t="s">
        <v>258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33">
        <v>1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0</v>
      </c>
      <c r="AA517" s="33">
        <v>0</v>
      </c>
      <c r="AB517" s="36"/>
      <c r="AC517" s="35">
        <v>0</v>
      </c>
      <c r="AD517" s="35">
        <v>1</v>
      </c>
      <c r="AE517" s="27">
        <v>1</v>
      </c>
    </row>
    <row r="518" spans="3:31" ht="11.25" customHeight="1">
      <c r="C518" s="34" t="s">
        <v>257</v>
      </c>
      <c r="D518" s="33">
        <v>0</v>
      </c>
      <c r="E518" s="33">
        <v>0</v>
      </c>
      <c r="F518" s="33">
        <v>1</v>
      </c>
      <c r="G518" s="33">
        <v>0</v>
      </c>
      <c r="H518" s="33">
        <v>1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0</v>
      </c>
      <c r="AA518" s="33">
        <v>0</v>
      </c>
      <c r="AB518" s="36"/>
      <c r="AC518" s="35">
        <v>2</v>
      </c>
      <c r="AD518" s="35">
        <v>0</v>
      </c>
      <c r="AE518" s="27">
        <v>2</v>
      </c>
    </row>
    <row r="519" spans="3:31" ht="11.25" customHeight="1">
      <c r="C519" s="34" t="s">
        <v>256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1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1</v>
      </c>
      <c r="Z519" s="33">
        <v>1</v>
      </c>
      <c r="AA519" s="33">
        <v>2</v>
      </c>
      <c r="AB519" s="36"/>
      <c r="AC519" s="35">
        <v>1</v>
      </c>
      <c r="AD519" s="35">
        <v>4</v>
      </c>
      <c r="AE519" s="27">
        <v>5</v>
      </c>
    </row>
    <row r="520" spans="3:31" ht="11.25" customHeight="1">
      <c r="C520" s="34" t="s">
        <v>255</v>
      </c>
      <c r="D520" s="33">
        <v>0</v>
      </c>
      <c r="E520" s="33">
        <v>0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1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1</v>
      </c>
      <c r="W520" s="33">
        <v>0</v>
      </c>
      <c r="X520" s="33">
        <v>0</v>
      </c>
      <c r="Y520" s="33">
        <v>0</v>
      </c>
      <c r="Z520" s="33">
        <v>0</v>
      </c>
      <c r="AA520" s="33">
        <v>0</v>
      </c>
      <c r="AB520" s="36"/>
      <c r="AC520" s="35">
        <v>2</v>
      </c>
      <c r="AD520" s="35">
        <v>0</v>
      </c>
      <c r="AE520" s="27">
        <v>2</v>
      </c>
    </row>
    <row r="521" spans="3:31" ht="11.25" customHeight="1">
      <c r="C521" s="34" t="s">
        <v>254</v>
      </c>
      <c r="D521" s="33">
        <v>0</v>
      </c>
      <c r="E521" s="33">
        <v>0</v>
      </c>
      <c r="F521" s="33">
        <v>0</v>
      </c>
      <c r="G521" s="33">
        <v>0</v>
      </c>
      <c r="H521" s="33">
        <v>2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6"/>
      <c r="AC521" s="35">
        <v>2</v>
      </c>
      <c r="AD521" s="35">
        <v>0</v>
      </c>
      <c r="AE521" s="27">
        <v>2</v>
      </c>
    </row>
    <row r="522" spans="3:31" ht="11.25" customHeight="1">
      <c r="C522" s="34" t="s">
        <v>253</v>
      </c>
      <c r="D522" s="33">
        <v>0</v>
      </c>
      <c r="E522" s="33">
        <v>0</v>
      </c>
      <c r="F522" s="33">
        <v>0</v>
      </c>
      <c r="G522" s="33">
        <v>0</v>
      </c>
      <c r="H522" s="33">
        <v>2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>
        <v>0</v>
      </c>
      <c r="AA522" s="33">
        <v>0</v>
      </c>
      <c r="AB522" s="36"/>
      <c r="AC522" s="35">
        <v>2</v>
      </c>
      <c r="AD522" s="35">
        <v>0</v>
      </c>
      <c r="AE522" s="27">
        <v>2</v>
      </c>
    </row>
    <row r="523" spans="3:31" ht="11.25" customHeight="1">
      <c r="C523" s="34" t="s">
        <v>252</v>
      </c>
      <c r="D523" s="33">
        <v>0</v>
      </c>
      <c r="E523" s="33">
        <v>0</v>
      </c>
      <c r="F523" s="33">
        <v>1</v>
      </c>
      <c r="G523" s="33">
        <v>0</v>
      </c>
      <c r="H523" s="33">
        <v>0</v>
      </c>
      <c r="I523" s="33">
        <v>1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33">
        <v>0</v>
      </c>
      <c r="AA523" s="33">
        <v>0</v>
      </c>
      <c r="AB523" s="36"/>
      <c r="AC523" s="35">
        <v>1</v>
      </c>
      <c r="AD523" s="35">
        <v>1</v>
      </c>
      <c r="AE523" s="27">
        <v>2</v>
      </c>
    </row>
    <row r="524" spans="3:31" ht="11.25" customHeight="1">
      <c r="C524" s="34" t="s">
        <v>251</v>
      </c>
      <c r="D524" s="33">
        <v>0</v>
      </c>
      <c r="E524" s="33">
        <v>0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33">
        <v>1</v>
      </c>
      <c r="AA524" s="33">
        <v>0</v>
      </c>
      <c r="AB524" s="36"/>
      <c r="AC524" s="35">
        <v>1</v>
      </c>
      <c r="AD524" s="35">
        <v>0</v>
      </c>
      <c r="AE524" s="27">
        <v>1</v>
      </c>
    </row>
    <row r="525" spans="3:31" ht="11.25" customHeight="1">
      <c r="C525" s="34" t="s">
        <v>250</v>
      </c>
      <c r="D525" s="33">
        <v>0</v>
      </c>
      <c r="E525" s="33"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1</v>
      </c>
      <c r="Y525" s="33">
        <v>0</v>
      </c>
      <c r="Z525" s="33">
        <v>0</v>
      </c>
      <c r="AA525" s="33">
        <v>0</v>
      </c>
      <c r="AB525" s="36"/>
      <c r="AC525" s="35">
        <v>1</v>
      </c>
      <c r="AD525" s="35">
        <v>0</v>
      </c>
      <c r="AE525" s="27">
        <v>1</v>
      </c>
    </row>
    <row r="526" spans="3:31" ht="11.25" customHeight="1">
      <c r="C526" s="34" t="s">
        <v>249</v>
      </c>
      <c r="D526" s="33">
        <v>0</v>
      </c>
      <c r="E526" s="33">
        <v>0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1</v>
      </c>
      <c r="V526" s="33">
        <v>0</v>
      </c>
      <c r="W526" s="33">
        <v>0</v>
      </c>
      <c r="X526" s="33">
        <v>0</v>
      </c>
      <c r="Y526" s="33">
        <v>0</v>
      </c>
      <c r="Z526" s="33">
        <v>0</v>
      </c>
      <c r="AA526" s="33">
        <v>0</v>
      </c>
      <c r="AB526" s="36"/>
      <c r="AC526" s="35">
        <v>0</v>
      </c>
      <c r="AD526" s="35">
        <v>1</v>
      </c>
      <c r="AE526" s="27">
        <v>1</v>
      </c>
    </row>
    <row r="527" spans="3:31" ht="11.25" customHeight="1">
      <c r="C527" s="34" t="s">
        <v>248</v>
      </c>
      <c r="D527" s="33">
        <v>0</v>
      </c>
      <c r="E527" s="33">
        <v>0</v>
      </c>
      <c r="F527" s="33">
        <v>0</v>
      </c>
      <c r="G527" s="33">
        <v>0</v>
      </c>
      <c r="H527" s="33">
        <v>1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3">
        <v>0</v>
      </c>
      <c r="Z527" s="33">
        <v>0</v>
      </c>
      <c r="AA527" s="33">
        <v>0</v>
      </c>
      <c r="AB527" s="36"/>
      <c r="AC527" s="35">
        <v>1</v>
      </c>
      <c r="AD527" s="35">
        <v>0</v>
      </c>
      <c r="AE527" s="27">
        <v>1</v>
      </c>
    </row>
    <row r="528" spans="3:31" ht="11.25" customHeight="1">
      <c r="C528" s="34" t="s">
        <v>247</v>
      </c>
      <c r="D528" s="33">
        <v>0</v>
      </c>
      <c r="E528" s="33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1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>
        <v>0</v>
      </c>
      <c r="AA528" s="33">
        <v>0</v>
      </c>
      <c r="AB528" s="36"/>
      <c r="AC528" s="35">
        <v>1</v>
      </c>
      <c r="AD528" s="35">
        <v>0</v>
      </c>
      <c r="AE528" s="27">
        <v>1</v>
      </c>
    </row>
    <row r="529" spans="3:31" ht="11.25" customHeight="1">
      <c r="C529" s="34" t="s">
        <v>246</v>
      </c>
      <c r="D529" s="33">
        <v>0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>
        <v>0</v>
      </c>
      <c r="V529" s="33">
        <v>1</v>
      </c>
      <c r="W529" s="33">
        <v>0</v>
      </c>
      <c r="X529" s="33">
        <v>1</v>
      </c>
      <c r="Y529" s="33">
        <v>0</v>
      </c>
      <c r="Z529" s="33">
        <v>0</v>
      </c>
      <c r="AA529" s="33">
        <v>0</v>
      </c>
      <c r="AB529" s="36"/>
      <c r="AC529" s="35">
        <v>2</v>
      </c>
      <c r="AD529" s="35">
        <v>0</v>
      </c>
      <c r="AE529" s="27">
        <v>2</v>
      </c>
    </row>
    <row r="530" spans="3:31" ht="11.25" customHeight="1">
      <c r="C530" s="34" t="s">
        <v>245</v>
      </c>
      <c r="D530" s="33">
        <v>0</v>
      </c>
      <c r="E530" s="33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3">
        <v>1</v>
      </c>
      <c r="W530" s="33">
        <v>0</v>
      </c>
      <c r="X530" s="33">
        <v>0</v>
      </c>
      <c r="Y530" s="33">
        <v>0</v>
      </c>
      <c r="Z530" s="33">
        <v>0</v>
      </c>
      <c r="AA530" s="33">
        <v>0</v>
      </c>
      <c r="AB530" s="36"/>
      <c r="AC530" s="35">
        <v>1</v>
      </c>
      <c r="AD530" s="35">
        <v>0</v>
      </c>
      <c r="AE530" s="27">
        <v>1</v>
      </c>
    </row>
    <row r="531" spans="3:31" ht="11.25" customHeight="1">
      <c r="C531" s="34" t="s">
        <v>244</v>
      </c>
      <c r="D531" s="33">
        <v>0</v>
      </c>
      <c r="E531" s="33">
        <v>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>
        <v>2</v>
      </c>
      <c r="AA531" s="33">
        <v>1</v>
      </c>
      <c r="AB531" s="36"/>
      <c r="AC531" s="35">
        <v>2</v>
      </c>
      <c r="AD531" s="35">
        <v>1</v>
      </c>
      <c r="AE531" s="27">
        <v>3</v>
      </c>
    </row>
    <row r="532" spans="3:31" ht="11.25" customHeight="1">
      <c r="C532" s="34" t="s">
        <v>10</v>
      </c>
      <c r="D532" s="33">
        <v>26</v>
      </c>
      <c r="E532" s="33">
        <v>6</v>
      </c>
      <c r="F532" s="33">
        <v>27</v>
      </c>
      <c r="G532" s="33">
        <v>2</v>
      </c>
      <c r="H532" s="33">
        <v>16</v>
      </c>
      <c r="I532" s="33">
        <v>5</v>
      </c>
      <c r="J532" s="33">
        <v>13</v>
      </c>
      <c r="K532" s="33">
        <v>5</v>
      </c>
      <c r="L532" s="33">
        <v>7</v>
      </c>
      <c r="M532" s="33">
        <v>1</v>
      </c>
      <c r="N532" s="33">
        <v>8</v>
      </c>
      <c r="O532" s="33">
        <v>4</v>
      </c>
      <c r="P532" s="33">
        <v>3</v>
      </c>
      <c r="Q532" s="33">
        <v>0</v>
      </c>
      <c r="R532" s="33">
        <v>6</v>
      </c>
      <c r="S532" s="33">
        <v>2</v>
      </c>
      <c r="T532" s="33">
        <v>7</v>
      </c>
      <c r="U532" s="33">
        <v>2</v>
      </c>
      <c r="V532" s="33">
        <v>7</v>
      </c>
      <c r="W532" s="33">
        <v>3</v>
      </c>
      <c r="X532" s="33">
        <v>4</v>
      </c>
      <c r="Y532" s="33">
        <v>7</v>
      </c>
      <c r="Z532" s="33">
        <v>6</v>
      </c>
      <c r="AA532" s="33">
        <v>1</v>
      </c>
      <c r="AB532" s="36"/>
      <c r="AC532" s="35">
        <v>130</v>
      </c>
      <c r="AD532" s="35">
        <v>38</v>
      </c>
      <c r="AE532" s="27">
        <v>168</v>
      </c>
    </row>
    <row r="533" spans="3:31" ht="6" customHeight="1" thickBot="1">
      <c r="C533" s="2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4"/>
      <c r="AC533" s="23"/>
      <c r="AD533" s="23"/>
      <c r="AE533" s="22"/>
    </row>
    <row r="534" spans="1:33" s="60" customFormat="1" ht="6" customHeight="1">
      <c r="A534" s="68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5"/>
      <c r="AD534" s="65"/>
      <c r="AG534" s="1"/>
    </row>
    <row r="535" spans="1:33" s="60" customFormat="1" ht="12" customHeight="1">
      <c r="A535" s="68"/>
      <c r="C535" s="69" t="s">
        <v>7</v>
      </c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5"/>
      <c r="AD535" s="65"/>
      <c r="AG535" s="1"/>
    </row>
    <row r="536" spans="1:33" s="60" customFormat="1" ht="12" customHeight="1">
      <c r="A536" s="68"/>
      <c r="C536" s="67" t="s">
        <v>100</v>
      </c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5"/>
      <c r="AD536" s="65"/>
      <c r="AG536" s="1"/>
    </row>
    <row r="537" spans="1:33" s="60" customFormat="1" ht="12" customHeight="1">
      <c r="A537" s="68"/>
      <c r="C537" s="67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5"/>
      <c r="AD537" s="65"/>
      <c r="AG537" s="1"/>
    </row>
    <row r="538" spans="1:33" s="40" customFormat="1" ht="6" customHeight="1">
      <c r="A538" s="7"/>
      <c r="C538" s="64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3"/>
      <c r="AD538" s="63"/>
      <c r="AE538" s="62"/>
      <c r="AG538" s="1"/>
    </row>
    <row r="539" spans="1:33" s="40" customFormat="1" ht="36.75" customHeight="1">
      <c r="A539" s="7"/>
      <c r="C539" s="61" t="s">
        <v>99</v>
      </c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G539" s="1"/>
    </row>
    <row r="540" spans="1:33" s="40" customFormat="1" ht="6" customHeight="1">
      <c r="A540" s="7"/>
      <c r="C540" s="60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G540" s="1"/>
    </row>
    <row r="541" spans="1:33" s="40" customFormat="1" ht="12" customHeight="1" thickBot="1">
      <c r="A541" s="7"/>
      <c r="C541" s="58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6"/>
      <c r="AD541" s="56"/>
      <c r="AE541" s="72" t="s">
        <v>159</v>
      </c>
      <c r="AG541" s="1"/>
    </row>
    <row r="542" spans="1:33" s="40" customFormat="1" ht="22.5" customHeight="1">
      <c r="A542" s="7"/>
      <c r="C542" s="54" t="s">
        <v>97</v>
      </c>
      <c r="D542" s="53" t="s">
        <v>96</v>
      </c>
      <c r="E542" s="51"/>
      <c r="F542" s="53" t="s">
        <v>95</v>
      </c>
      <c r="G542" s="51"/>
      <c r="H542" s="53" t="s">
        <v>94</v>
      </c>
      <c r="I542" s="51"/>
      <c r="J542" s="53" t="s">
        <v>93</v>
      </c>
      <c r="K542" s="51"/>
      <c r="L542" s="53" t="s">
        <v>92</v>
      </c>
      <c r="M542" s="51"/>
      <c r="N542" s="53" t="s">
        <v>91</v>
      </c>
      <c r="O542" s="51"/>
      <c r="P542" s="53" t="s">
        <v>90</v>
      </c>
      <c r="Q542" s="51"/>
      <c r="R542" s="53" t="s">
        <v>89</v>
      </c>
      <c r="S542" s="51"/>
      <c r="T542" s="53" t="s">
        <v>88</v>
      </c>
      <c r="U542" s="51"/>
      <c r="V542" s="53" t="s">
        <v>87</v>
      </c>
      <c r="W542" s="51"/>
      <c r="X542" s="53" t="s">
        <v>86</v>
      </c>
      <c r="Y542" s="51"/>
      <c r="Z542" s="53" t="s">
        <v>85</v>
      </c>
      <c r="AA542" s="51"/>
      <c r="AB542" s="53" t="s">
        <v>84</v>
      </c>
      <c r="AC542" s="52"/>
      <c r="AD542" s="51"/>
      <c r="AE542" s="50" t="s">
        <v>83</v>
      </c>
      <c r="AG542" s="1"/>
    </row>
    <row r="543" spans="1:33" s="40" customFormat="1" ht="22.5" customHeight="1">
      <c r="A543" s="7"/>
      <c r="C543" s="49"/>
      <c r="D543" s="46" t="s">
        <v>82</v>
      </c>
      <c r="E543" s="46" t="s">
        <v>81</v>
      </c>
      <c r="F543" s="46" t="s">
        <v>82</v>
      </c>
      <c r="G543" s="46" t="s">
        <v>81</v>
      </c>
      <c r="H543" s="46" t="s">
        <v>82</v>
      </c>
      <c r="I543" s="46" t="s">
        <v>81</v>
      </c>
      <c r="J543" s="46" t="s">
        <v>82</v>
      </c>
      <c r="K543" s="46" t="s">
        <v>81</v>
      </c>
      <c r="L543" s="46" t="s">
        <v>82</v>
      </c>
      <c r="M543" s="46" t="s">
        <v>81</v>
      </c>
      <c r="N543" s="46" t="s">
        <v>82</v>
      </c>
      <c r="O543" s="46" t="s">
        <v>81</v>
      </c>
      <c r="P543" s="46" t="s">
        <v>82</v>
      </c>
      <c r="Q543" s="46" t="s">
        <v>81</v>
      </c>
      <c r="R543" s="46" t="s">
        <v>82</v>
      </c>
      <c r="S543" s="46" t="s">
        <v>81</v>
      </c>
      <c r="T543" s="46" t="s">
        <v>82</v>
      </c>
      <c r="U543" s="46" t="s">
        <v>81</v>
      </c>
      <c r="V543" s="46" t="s">
        <v>82</v>
      </c>
      <c r="W543" s="46" t="s">
        <v>81</v>
      </c>
      <c r="X543" s="46" t="s">
        <v>82</v>
      </c>
      <c r="Y543" s="46" t="s">
        <v>81</v>
      </c>
      <c r="Z543" s="46" t="s">
        <v>82</v>
      </c>
      <c r="AA543" s="46" t="s">
        <v>81</v>
      </c>
      <c r="AB543" s="48"/>
      <c r="AC543" s="47" t="s">
        <v>82</v>
      </c>
      <c r="AD543" s="46" t="s">
        <v>81</v>
      </c>
      <c r="AE543" s="45"/>
      <c r="AG543" s="1"/>
    </row>
    <row r="544" spans="1:33" s="40" customFormat="1" ht="6" customHeight="1">
      <c r="A544" s="7"/>
      <c r="C544" s="44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2"/>
      <c r="AD544" s="32"/>
      <c r="AE544" s="73"/>
      <c r="AG544" s="1"/>
    </row>
    <row r="545" spans="3:31" ht="11.25" customHeight="1">
      <c r="C545" s="37" t="s">
        <v>243</v>
      </c>
      <c r="D545" s="28">
        <v>30</v>
      </c>
      <c r="E545" s="28">
        <v>4</v>
      </c>
      <c r="F545" s="28">
        <v>27</v>
      </c>
      <c r="G545" s="28">
        <v>5</v>
      </c>
      <c r="H545" s="28">
        <v>22</v>
      </c>
      <c r="I545" s="28">
        <v>8</v>
      </c>
      <c r="J545" s="28">
        <v>16</v>
      </c>
      <c r="K545" s="28">
        <v>4</v>
      </c>
      <c r="L545" s="28">
        <v>24</v>
      </c>
      <c r="M545" s="28">
        <v>4</v>
      </c>
      <c r="N545" s="28">
        <v>12</v>
      </c>
      <c r="O545" s="28">
        <v>4</v>
      </c>
      <c r="P545" s="28">
        <v>8</v>
      </c>
      <c r="Q545" s="28">
        <v>7</v>
      </c>
      <c r="R545" s="28">
        <v>19</v>
      </c>
      <c r="S545" s="28">
        <v>13</v>
      </c>
      <c r="T545" s="28">
        <v>18</v>
      </c>
      <c r="U545" s="28">
        <v>5</v>
      </c>
      <c r="V545" s="28">
        <v>10</v>
      </c>
      <c r="W545" s="28">
        <v>9</v>
      </c>
      <c r="X545" s="28">
        <v>7</v>
      </c>
      <c r="Y545" s="28">
        <v>5</v>
      </c>
      <c r="Z545" s="28">
        <v>14</v>
      </c>
      <c r="AA545" s="28">
        <v>3</v>
      </c>
      <c r="AB545" s="29"/>
      <c r="AC545" s="28">
        <v>207</v>
      </c>
      <c r="AD545" s="28">
        <v>71</v>
      </c>
      <c r="AE545" s="27">
        <v>278</v>
      </c>
    </row>
    <row r="546" spans="3:31" ht="11.25" customHeight="1">
      <c r="C546" s="34" t="s">
        <v>242</v>
      </c>
      <c r="D546" s="33">
        <v>0</v>
      </c>
      <c r="E546" s="33">
        <v>0</v>
      </c>
      <c r="F546" s="33">
        <v>0</v>
      </c>
      <c r="G546" s="33">
        <v>0</v>
      </c>
      <c r="H546" s="33">
        <v>0</v>
      </c>
      <c r="I546" s="33">
        <v>1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2</v>
      </c>
      <c r="Q546" s="33">
        <v>0</v>
      </c>
      <c r="R546" s="33">
        <v>1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1</v>
      </c>
      <c r="Y546" s="33">
        <v>0</v>
      </c>
      <c r="Z546" s="33">
        <v>0</v>
      </c>
      <c r="AA546" s="33">
        <v>0</v>
      </c>
      <c r="AB546" s="36"/>
      <c r="AC546" s="35">
        <v>4</v>
      </c>
      <c r="AD546" s="35">
        <v>1</v>
      </c>
      <c r="AE546" s="27">
        <v>5</v>
      </c>
    </row>
    <row r="547" spans="3:31" ht="11.25" customHeight="1">
      <c r="C547" s="34" t="s">
        <v>241</v>
      </c>
      <c r="D547" s="33">
        <v>0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1</v>
      </c>
      <c r="K547" s="33">
        <v>0</v>
      </c>
      <c r="L547" s="33">
        <v>0</v>
      </c>
      <c r="M547" s="33">
        <v>0</v>
      </c>
      <c r="N547" s="33">
        <v>1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33">
        <v>0</v>
      </c>
      <c r="AA547" s="33">
        <v>0</v>
      </c>
      <c r="AB547" s="36"/>
      <c r="AC547" s="35">
        <v>2</v>
      </c>
      <c r="AD547" s="35">
        <v>0</v>
      </c>
      <c r="AE547" s="27">
        <v>2</v>
      </c>
    </row>
    <row r="548" spans="3:31" ht="11.25" customHeight="1">
      <c r="C548" s="34" t="s">
        <v>240</v>
      </c>
      <c r="D548" s="33">
        <v>0</v>
      </c>
      <c r="E548" s="33">
        <v>0</v>
      </c>
      <c r="F548" s="33">
        <v>0</v>
      </c>
      <c r="G548" s="33">
        <v>0</v>
      </c>
      <c r="H548" s="33">
        <v>1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33">
        <v>0</v>
      </c>
      <c r="AA548" s="33">
        <v>0</v>
      </c>
      <c r="AB548" s="36"/>
      <c r="AC548" s="35">
        <v>1</v>
      </c>
      <c r="AD548" s="35">
        <v>0</v>
      </c>
      <c r="AE548" s="27">
        <v>1</v>
      </c>
    </row>
    <row r="549" spans="3:31" ht="11.25" customHeight="1">
      <c r="C549" s="34" t="s">
        <v>239</v>
      </c>
      <c r="D549" s="33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1</v>
      </c>
      <c r="X549" s="33">
        <v>0</v>
      </c>
      <c r="Y549" s="33">
        <v>0</v>
      </c>
      <c r="Z549" s="33">
        <v>0</v>
      </c>
      <c r="AA549" s="33">
        <v>0</v>
      </c>
      <c r="AB549" s="36"/>
      <c r="AC549" s="35">
        <v>0</v>
      </c>
      <c r="AD549" s="35">
        <v>1</v>
      </c>
      <c r="AE549" s="27">
        <v>1</v>
      </c>
    </row>
    <row r="550" spans="3:31" ht="11.25" customHeight="1">
      <c r="C550" s="34" t="s">
        <v>238</v>
      </c>
      <c r="D550" s="33">
        <v>0</v>
      </c>
      <c r="E550" s="33">
        <v>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0</v>
      </c>
      <c r="V550" s="33">
        <v>1</v>
      </c>
      <c r="W550" s="33">
        <v>0</v>
      </c>
      <c r="X550" s="33">
        <v>0</v>
      </c>
      <c r="Y550" s="33">
        <v>0</v>
      </c>
      <c r="Z550" s="33">
        <v>0</v>
      </c>
      <c r="AA550" s="33">
        <v>0</v>
      </c>
      <c r="AB550" s="36"/>
      <c r="AC550" s="35">
        <v>1</v>
      </c>
      <c r="AD550" s="35">
        <v>0</v>
      </c>
      <c r="AE550" s="27">
        <v>1</v>
      </c>
    </row>
    <row r="551" spans="3:31" ht="11.25" customHeight="1">
      <c r="C551" s="34" t="s">
        <v>237</v>
      </c>
      <c r="D551" s="33">
        <v>0</v>
      </c>
      <c r="E551" s="33">
        <v>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1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6"/>
      <c r="AC551" s="35">
        <v>1</v>
      </c>
      <c r="AD551" s="35">
        <v>0</v>
      </c>
      <c r="AE551" s="27">
        <v>1</v>
      </c>
    </row>
    <row r="552" spans="3:31" ht="11.25" customHeight="1">
      <c r="C552" s="34" t="s">
        <v>236</v>
      </c>
      <c r="D552" s="33">
        <v>0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1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6"/>
      <c r="AC552" s="35">
        <v>1</v>
      </c>
      <c r="AD552" s="35">
        <v>0</v>
      </c>
      <c r="AE552" s="27">
        <v>1</v>
      </c>
    </row>
    <row r="553" spans="3:31" ht="11.25" customHeight="1">
      <c r="C553" s="34" t="s">
        <v>235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0</v>
      </c>
      <c r="J553" s="33">
        <v>1</v>
      </c>
      <c r="K553" s="33">
        <v>1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0</v>
      </c>
      <c r="AA553" s="33">
        <v>0</v>
      </c>
      <c r="AB553" s="36"/>
      <c r="AC553" s="35">
        <v>1</v>
      </c>
      <c r="AD553" s="35">
        <v>1</v>
      </c>
      <c r="AE553" s="27">
        <v>2</v>
      </c>
    </row>
    <row r="554" spans="3:31" ht="11.25" customHeight="1">
      <c r="C554" s="34" t="s">
        <v>234</v>
      </c>
      <c r="D554" s="33">
        <v>0</v>
      </c>
      <c r="E554" s="33">
        <v>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1</v>
      </c>
      <c r="Q554" s="33">
        <v>0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2</v>
      </c>
      <c r="X554" s="33">
        <v>0</v>
      </c>
      <c r="Y554" s="33">
        <v>0</v>
      </c>
      <c r="Z554" s="33">
        <v>1</v>
      </c>
      <c r="AA554" s="33">
        <v>0</v>
      </c>
      <c r="AB554" s="36"/>
      <c r="AC554" s="35">
        <v>2</v>
      </c>
      <c r="AD554" s="35">
        <v>2</v>
      </c>
      <c r="AE554" s="27">
        <v>4</v>
      </c>
    </row>
    <row r="555" spans="3:31" ht="11.25" customHeight="1">
      <c r="C555" s="34" t="s">
        <v>233</v>
      </c>
      <c r="D555" s="33">
        <v>0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3">
        <v>1</v>
      </c>
      <c r="Z555" s="33">
        <v>0</v>
      </c>
      <c r="AA555" s="33">
        <v>0</v>
      </c>
      <c r="AB555" s="36"/>
      <c r="AC555" s="35">
        <v>0</v>
      </c>
      <c r="AD555" s="35">
        <v>1</v>
      </c>
      <c r="AE555" s="27">
        <v>1</v>
      </c>
    </row>
    <row r="556" spans="3:31" ht="11.25" customHeight="1">
      <c r="C556" s="34" t="s">
        <v>232</v>
      </c>
      <c r="D556" s="33">
        <v>0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1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0</v>
      </c>
      <c r="AA556" s="33">
        <v>0</v>
      </c>
      <c r="AB556" s="36"/>
      <c r="AC556" s="35">
        <v>1</v>
      </c>
      <c r="AD556" s="35">
        <v>0</v>
      </c>
      <c r="AE556" s="27">
        <v>1</v>
      </c>
    </row>
    <row r="557" spans="3:31" ht="11.25" customHeight="1">
      <c r="C557" s="34" t="s">
        <v>231</v>
      </c>
      <c r="D557" s="33">
        <v>0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1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0</v>
      </c>
      <c r="Z557" s="33">
        <v>0</v>
      </c>
      <c r="AA557" s="33">
        <v>0</v>
      </c>
      <c r="AB557" s="36"/>
      <c r="AC557" s="35">
        <v>0</v>
      </c>
      <c r="AD557" s="35">
        <v>1</v>
      </c>
      <c r="AE557" s="27">
        <v>1</v>
      </c>
    </row>
    <row r="558" spans="3:31" ht="11.25" customHeight="1">
      <c r="C558" s="34" t="s">
        <v>230</v>
      </c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1</v>
      </c>
      <c r="AA558" s="33">
        <v>0</v>
      </c>
      <c r="AB558" s="36"/>
      <c r="AC558" s="35">
        <v>1</v>
      </c>
      <c r="AD558" s="35">
        <v>0</v>
      </c>
      <c r="AE558" s="27">
        <v>1</v>
      </c>
    </row>
    <row r="559" spans="3:31" ht="11.25" customHeight="1">
      <c r="C559" s="34" t="s">
        <v>229</v>
      </c>
      <c r="D559" s="33">
        <v>0</v>
      </c>
      <c r="E559" s="33">
        <v>0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1</v>
      </c>
      <c r="AA559" s="33">
        <v>0</v>
      </c>
      <c r="AB559" s="36"/>
      <c r="AC559" s="35">
        <v>1</v>
      </c>
      <c r="AD559" s="35">
        <v>0</v>
      </c>
      <c r="AE559" s="27">
        <v>1</v>
      </c>
    </row>
    <row r="560" spans="3:31" ht="11.25" customHeight="1">
      <c r="C560" s="34" t="s">
        <v>228</v>
      </c>
      <c r="D560" s="33">
        <v>0</v>
      </c>
      <c r="E560" s="33">
        <v>0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1</v>
      </c>
      <c r="AA560" s="33">
        <v>0</v>
      </c>
      <c r="AB560" s="36"/>
      <c r="AC560" s="35">
        <v>1</v>
      </c>
      <c r="AD560" s="35">
        <v>0</v>
      </c>
      <c r="AE560" s="27">
        <v>1</v>
      </c>
    </row>
    <row r="561" spans="3:31" ht="11.25" customHeight="1">
      <c r="C561" s="34" t="s">
        <v>227</v>
      </c>
      <c r="D561" s="33">
        <v>0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1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0</v>
      </c>
      <c r="AA561" s="33">
        <v>0</v>
      </c>
      <c r="AB561" s="36"/>
      <c r="AC561" s="35">
        <v>1</v>
      </c>
      <c r="AD561" s="35">
        <v>0</v>
      </c>
      <c r="AE561" s="27">
        <v>1</v>
      </c>
    </row>
    <row r="562" spans="3:31" ht="11.25" customHeight="1">
      <c r="C562" s="34" t="s">
        <v>226</v>
      </c>
      <c r="D562" s="33">
        <v>0</v>
      </c>
      <c r="E562" s="33">
        <v>0</v>
      </c>
      <c r="F562" s="33">
        <v>2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1</v>
      </c>
      <c r="Y562" s="33">
        <v>0</v>
      </c>
      <c r="Z562" s="33">
        <v>0</v>
      </c>
      <c r="AA562" s="33">
        <v>0</v>
      </c>
      <c r="AB562" s="36"/>
      <c r="AC562" s="35">
        <v>3</v>
      </c>
      <c r="AD562" s="35">
        <v>0</v>
      </c>
      <c r="AE562" s="27">
        <v>3</v>
      </c>
    </row>
    <row r="563" spans="3:31" ht="11.25" customHeight="1">
      <c r="C563" s="34" t="s">
        <v>225</v>
      </c>
      <c r="D563" s="33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1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0</v>
      </c>
      <c r="AB563" s="36"/>
      <c r="AC563" s="35">
        <v>1</v>
      </c>
      <c r="AD563" s="35">
        <v>0</v>
      </c>
      <c r="AE563" s="27">
        <v>1</v>
      </c>
    </row>
    <row r="564" spans="3:31" ht="11.25" customHeight="1">
      <c r="C564" s="34" t="s">
        <v>224</v>
      </c>
      <c r="D564" s="33">
        <v>0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>
        <v>1</v>
      </c>
      <c r="AA564" s="33">
        <v>0</v>
      </c>
      <c r="AB564" s="36"/>
      <c r="AC564" s="35">
        <v>1</v>
      </c>
      <c r="AD564" s="35">
        <v>0</v>
      </c>
      <c r="AE564" s="27">
        <v>1</v>
      </c>
    </row>
    <row r="565" spans="3:31" ht="11.25" customHeight="1">
      <c r="C565" s="34" t="s">
        <v>223</v>
      </c>
      <c r="D565" s="33">
        <v>0</v>
      </c>
      <c r="E565" s="33">
        <v>0</v>
      </c>
      <c r="F565" s="33">
        <v>1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1</v>
      </c>
      <c r="AA565" s="33">
        <v>0</v>
      </c>
      <c r="AB565" s="36"/>
      <c r="AC565" s="35">
        <v>2</v>
      </c>
      <c r="AD565" s="35">
        <v>0</v>
      </c>
      <c r="AE565" s="27">
        <v>2</v>
      </c>
    </row>
    <row r="566" spans="3:31" ht="11.25" customHeight="1">
      <c r="C566" s="34" t="s">
        <v>222</v>
      </c>
      <c r="D566" s="33">
        <v>0</v>
      </c>
      <c r="E566" s="33">
        <v>0</v>
      </c>
      <c r="F566" s="33">
        <v>0</v>
      </c>
      <c r="G566" s="33">
        <v>0</v>
      </c>
      <c r="H566" s="33">
        <v>0</v>
      </c>
      <c r="I566" s="33">
        <v>0</v>
      </c>
      <c r="J566" s="33">
        <v>1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3">
        <v>0</v>
      </c>
      <c r="Z566" s="33">
        <v>0</v>
      </c>
      <c r="AA566" s="33">
        <v>0</v>
      </c>
      <c r="AB566" s="36"/>
      <c r="AC566" s="35">
        <v>1</v>
      </c>
      <c r="AD566" s="35">
        <v>0</v>
      </c>
      <c r="AE566" s="27">
        <v>1</v>
      </c>
    </row>
    <row r="567" spans="3:31" ht="11.25" customHeight="1">
      <c r="C567" s="34" t="s">
        <v>221</v>
      </c>
      <c r="D567" s="33">
        <v>0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1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>
        <v>0</v>
      </c>
      <c r="Z567" s="33">
        <v>0</v>
      </c>
      <c r="AA567" s="33">
        <v>0</v>
      </c>
      <c r="AB567" s="36"/>
      <c r="AC567" s="35">
        <v>0</v>
      </c>
      <c r="AD567" s="35">
        <v>1</v>
      </c>
      <c r="AE567" s="27">
        <v>1</v>
      </c>
    </row>
    <row r="568" spans="3:31" ht="11.25" customHeight="1">
      <c r="C568" s="34" t="s">
        <v>220</v>
      </c>
      <c r="D568" s="33">
        <v>0</v>
      </c>
      <c r="E568" s="33">
        <v>0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1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33">
        <v>0</v>
      </c>
      <c r="AA568" s="33">
        <v>0</v>
      </c>
      <c r="AB568" s="36"/>
      <c r="AC568" s="35">
        <v>1</v>
      </c>
      <c r="AD568" s="35">
        <v>0</v>
      </c>
      <c r="AE568" s="27">
        <v>1</v>
      </c>
    </row>
    <row r="569" spans="3:31" ht="11.25" customHeight="1">
      <c r="C569" s="34" t="s">
        <v>219</v>
      </c>
      <c r="D569" s="33">
        <v>0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1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6"/>
      <c r="AC569" s="35">
        <v>0</v>
      </c>
      <c r="AD569" s="35">
        <v>1</v>
      </c>
      <c r="AE569" s="27">
        <v>1</v>
      </c>
    </row>
    <row r="570" spans="3:31" ht="11.25" customHeight="1">
      <c r="C570" s="34" t="s">
        <v>218</v>
      </c>
      <c r="D570" s="33">
        <v>0</v>
      </c>
      <c r="E570" s="33">
        <v>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33">
        <v>2</v>
      </c>
      <c r="AA570" s="33">
        <v>0</v>
      </c>
      <c r="AB570" s="36"/>
      <c r="AC570" s="35">
        <v>2</v>
      </c>
      <c r="AD570" s="35">
        <v>0</v>
      </c>
      <c r="AE570" s="27">
        <v>2</v>
      </c>
    </row>
    <row r="571" spans="3:31" ht="11.25" customHeight="1">
      <c r="C571" s="34" t="s">
        <v>217</v>
      </c>
      <c r="D571" s="33">
        <v>0</v>
      </c>
      <c r="E571" s="33">
        <v>0</v>
      </c>
      <c r="F571" s="33">
        <v>1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1</v>
      </c>
      <c r="Q571" s="33">
        <v>1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1</v>
      </c>
      <c r="AA571" s="33">
        <v>0</v>
      </c>
      <c r="AB571" s="36"/>
      <c r="AC571" s="35">
        <v>3</v>
      </c>
      <c r="AD571" s="35">
        <v>1</v>
      </c>
      <c r="AE571" s="27">
        <v>4</v>
      </c>
    </row>
    <row r="572" spans="3:31" ht="11.25" customHeight="1">
      <c r="C572" s="34" t="s">
        <v>216</v>
      </c>
      <c r="D572" s="33">
        <v>0</v>
      </c>
      <c r="E572" s="33">
        <v>0</v>
      </c>
      <c r="F572" s="33">
        <v>3</v>
      </c>
      <c r="G572" s="33">
        <v>3</v>
      </c>
      <c r="H572" s="33">
        <v>0</v>
      </c>
      <c r="I572" s="33">
        <v>0</v>
      </c>
      <c r="J572" s="33">
        <v>0</v>
      </c>
      <c r="K572" s="33">
        <v>0</v>
      </c>
      <c r="L572" s="33">
        <v>2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1</v>
      </c>
      <c r="U572" s="33">
        <v>0</v>
      </c>
      <c r="V572" s="33">
        <v>1</v>
      </c>
      <c r="W572" s="33">
        <v>0</v>
      </c>
      <c r="X572" s="33">
        <v>0</v>
      </c>
      <c r="Y572" s="33">
        <v>0</v>
      </c>
      <c r="Z572" s="33">
        <v>1</v>
      </c>
      <c r="AA572" s="33">
        <v>1</v>
      </c>
      <c r="AB572" s="36"/>
      <c r="AC572" s="35">
        <v>8</v>
      </c>
      <c r="AD572" s="35">
        <v>4</v>
      </c>
      <c r="AE572" s="27">
        <v>12</v>
      </c>
    </row>
    <row r="573" spans="3:31" ht="11.25" customHeight="1">
      <c r="C573" s="34" t="s">
        <v>215</v>
      </c>
      <c r="D573" s="33">
        <v>0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2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 s="36"/>
      <c r="AC573" s="35">
        <v>2</v>
      </c>
      <c r="AD573" s="35">
        <v>0</v>
      </c>
      <c r="AE573" s="27">
        <v>2</v>
      </c>
    </row>
    <row r="574" spans="3:31" ht="11.25" customHeight="1">
      <c r="C574" s="34" t="s">
        <v>214</v>
      </c>
      <c r="D574" s="33">
        <v>0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1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6"/>
      <c r="AC574" s="35">
        <v>0</v>
      </c>
      <c r="AD574" s="35">
        <v>1</v>
      </c>
      <c r="AE574" s="27">
        <v>1</v>
      </c>
    </row>
    <row r="575" spans="3:31" ht="11.25" customHeight="1">
      <c r="C575" s="34" t="s">
        <v>213</v>
      </c>
      <c r="D575" s="33">
        <v>0</v>
      </c>
      <c r="E575" s="33">
        <v>0</v>
      </c>
      <c r="F575" s="33">
        <v>0</v>
      </c>
      <c r="G575" s="33">
        <v>0</v>
      </c>
      <c r="H575" s="33">
        <v>2</v>
      </c>
      <c r="I575" s="33">
        <v>2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33">
        <v>0</v>
      </c>
      <c r="AA575" s="33">
        <v>0</v>
      </c>
      <c r="AB575" s="36"/>
      <c r="AC575" s="35">
        <v>2</v>
      </c>
      <c r="AD575" s="35">
        <v>2</v>
      </c>
      <c r="AE575" s="27">
        <v>4</v>
      </c>
    </row>
    <row r="576" spans="3:31" ht="11.25" customHeight="1">
      <c r="C576" s="34" t="s">
        <v>212</v>
      </c>
      <c r="D576" s="33">
        <v>0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3</v>
      </c>
      <c r="Y576" s="33">
        <v>2</v>
      </c>
      <c r="Z576" s="33">
        <v>1</v>
      </c>
      <c r="AA576" s="33">
        <v>2</v>
      </c>
      <c r="AB576" s="36"/>
      <c r="AC576" s="35">
        <v>4</v>
      </c>
      <c r="AD576" s="35">
        <v>4</v>
      </c>
      <c r="AE576" s="27">
        <v>8</v>
      </c>
    </row>
    <row r="577" spans="3:31" ht="11.25" customHeight="1">
      <c r="C577" s="34" t="s">
        <v>211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1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0</v>
      </c>
      <c r="AA577" s="33">
        <v>0</v>
      </c>
      <c r="AB577" s="36"/>
      <c r="AC577" s="35">
        <v>1</v>
      </c>
      <c r="AD577" s="35">
        <v>0</v>
      </c>
      <c r="AE577" s="27">
        <v>1</v>
      </c>
    </row>
    <row r="578" spans="3:31" ht="11.25" customHeight="1">
      <c r="C578" s="34" t="s">
        <v>210</v>
      </c>
      <c r="D578" s="33">
        <v>0</v>
      </c>
      <c r="E578" s="33">
        <v>0</v>
      </c>
      <c r="F578" s="33">
        <v>0</v>
      </c>
      <c r="G578" s="33">
        <v>0</v>
      </c>
      <c r="H578" s="33">
        <v>0</v>
      </c>
      <c r="I578" s="33">
        <v>0</v>
      </c>
      <c r="J578" s="33">
        <v>1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0</v>
      </c>
      <c r="AA578" s="33">
        <v>0</v>
      </c>
      <c r="AB578" s="36"/>
      <c r="AC578" s="35">
        <v>1</v>
      </c>
      <c r="AD578" s="35">
        <v>0</v>
      </c>
      <c r="AE578" s="27">
        <v>1</v>
      </c>
    </row>
    <row r="579" spans="3:31" ht="11.25" customHeight="1">
      <c r="C579" s="34" t="s">
        <v>209</v>
      </c>
      <c r="D579" s="33">
        <v>0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1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0</v>
      </c>
      <c r="AA579" s="33">
        <v>0</v>
      </c>
      <c r="AB579" s="36"/>
      <c r="AC579" s="35">
        <v>1</v>
      </c>
      <c r="AD579" s="35">
        <v>0</v>
      </c>
      <c r="AE579" s="27">
        <v>1</v>
      </c>
    </row>
    <row r="580" spans="3:31" ht="11.25" customHeight="1">
      <c r="C580" s="34" t="s">
        <v>208</v>
      </c>
      <c r="D580" s="33">
        <v>0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1</v>
      </c>
      <c r="W580" s="33">
        <v>0</v>
      </c>
      <c r="X580" s="33">
        <v>0</v>
      </c>
      <c r="Y580" s="33">
        <v>0</v>
      </c>
      <c r="Z580" s="33">
        <v>0</v>
      </c>
      <c r="AA580" s="33">
        <v>0</v>
      </c>
      <c r="AB580" s="36"/>
      <c r="AC580" s="35">
        <v>1</v>
      </c>
      <c r="AD580" s="35">
        <v>0</v>
      </c>
      <c r="AE580" s="27">
        <v>1</v>
      </c>
    </row>
    <row r="581" spans="3:31" ht="11.25" customHeight="1">
      <c r="C581" s="34" t="s">
        <v>207</v>
      </c>
      <c r="D581" s="33">
        <v>0</v>
      </c>
      <c r="E581" s="33">
        <v>0</v>
      </c>
      <c r="F581" s="33">
        <v>1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3">
        <v>0</v>
      </c>
      <c r="Z581" s="33">
        <v>0</v>
      </c>
      <c r="AA581" s="33">
        <v>0</v>
      </c>
      <c r="AB581" s="36"/>
      <c r="AC581" s="35">
        <v>1</v>
      </c>
      <c r="AD581" s="35">
        <v>0</v>
      </c>
      <c r="AE581" s="27">
        <v>1</v>
      </c>
    </row>
    <row r="582" spans="3:31" ht="11.25" customHeight="1">
      <c r="C582" s="34" t="s">
        <v>206</v>
      </c>
      <c r="D582" s="33">
        <v>0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1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1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6"/>
      <c r="AC582" s="35">
        <v>2</v>
      </c>
      <c r="AD582" s="35">
        <v>0</v>
      </c>
      <c r="AE582" s="27">
        <v>2</v>
      </c>
    </row>
    <row r="583" spans="3:31" ht="11.25" customHeight="1">
      <c r="C583" s="34" t="s">
        <v>205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1</v>
      </c>
      <c r="S583" s="33">
        <v>1</v>
      </c>
      <c r="T583" s="33">
        <v>1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0</v>
      </c>
      <c r="AA583" s="33">
        <v>0</v>
      </c>
      <c r="AB583" s="36"/>
      <c r="AC583" s="35">
        <v>2</v>
      </c>
      <c r="AD583" s="35">
        <v>1</v>
      </c>
      <c r="AE583" s="27">
        <v>3</v>
      </c>
    </row>
    <row r="584" spans="3:31" ht="11.25" customHeight="1">
      <c r="C584" s="34" t="s">
        <v>204</v>
      </c>
      <c r="D584" s="33">
        <v>0</v>
      </c>
      <c r="E584" s="33">
        <v>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1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33">
        <v>0</v>
      </c>
      <c r="AA584" s="33">
        <v>0</v>
      </c>
      <c r="AB584" s="36"/>
      <c r="AC584" s="35">
        <v>0</v>
      </c>
      <c r="AD584" s="35">
        <v>1</v>
      </c>
      <c r="AE584" s="27">
        <v>1</v>
      </c>
    </row>
    <row r="585" spans="3:31" ht="11.25" customHeight="1">
      <c r="C585" s="34" t="s">
        <v>203</v>
      </c>
      <c r="D585" s="33">
        <v>0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1</v>
      </c>
      <c r="X585" s="33">
        <v>0</v>
      </c>
      <c r="Y585" s="33">
        <v>0</v>
      </c>
      <c r="Z585" s="33">
        <v>0</v>
      </c>
      <c r="AA585" s="33">
        <v>0</v>
      </c>
      <c r="AB585" s="36"/>
      <c r="AC585" s="35">
        <v>0</v>
      </c>
      <c r="AD585" s="35">
        <v>1</v>
      </c>
      <c r="AE585" s="27">
        <v>1</v>
      </c>
    </row>
    <row r="586" spans="3:31" ht="11.25" customHeight="1">
      <c r="C586" s="34" t="s">
        <v>202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1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0</v>
      </c>
      <c r="AA586" s="33">
        <v>0</v>
      </c>
      <c r="AB586" s="36"/>
      <c r="AC586" s="35">
        <v>0</v>
      </c>
      <c r="AD586" s="35">
        <v>1</v>
      </c>
      <c r="AE586" s="27">
        <v>1</v>
      </c>
    </row>
    <row r="587" spans="3:31" ht="11.25" customHeight="1">
      <c r="C587" s="34" t="s">
        <v>201</v>
      </c>
      <c r="D587" s="33">
        <v>2</v>
      </c>
      <c r="E587" s="33">
        <v>0</v>
      </c>
      <c r="F587" s="33">
        <v>0</v>
      </c>
      <c r="G587" s="33">
        <v>1</v>
      </c>
      <c r="H587" s="33">
        <v>1</v>
      </c>
      <c r="I587" s="33">
        <v>0</v>
      </c>
      <c r="J587" s="33">
        <v>0</v>
      </c>
      <c r="K587" s="33">
        <v>0</v>
      </c>
      <c r="L587" s="33">
        <v>1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>
        <v>0</v>
      </c>
      <c r="AA587" s="33">
        <v>0</v>
      </c>
      <c r="AB587" s="36"/>
      <c r="AC587" s="35">
        <v>4</v>
      </c>
      <c r="AD587" s="35">
        <v>1</v>
      </c>
      <c r="AE587" s="27">
        <v>5</v>
      </c>
    </row>
    <row r="588" spans="3:31" ht="11.25" customHeight="1">
      <c r="C588" s="34" t="s">
        <v>200</v>
      </c>
      <c r="D588" s="33">
        <v>0</v>
      </c>
      <c r="E588" s="33">
        <v>1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1</v>
      </c>
      <c r="W588" s="33">
        <v>0</v>
      </c>
      <c r="X588" s="33">
        <v>0</v>
      </c>
      <c r="Y588" s="33">
        <v>0</v>
      </c>
      <c r="Z588" s="33">
        <v>0</v>
      </c>
      <c r="AA588" s="33">
        <v>0</v>
      </c>
      <c r="AB588" s="36"/>
      <c r="AC588" s="35">
        <v>1</v>
      </c>
      <c r="AD588" s="35">
        <v>1</v>
      </c>
      <c r="AE588" s="27">
        <v>2</v>
      </c>
    </row>
    <row r="589" spans="3:31" ht="11.25" customHeight="1">
      <c r="C589" s="34" t="s">
        <v>199</v>
      </c>
      <c r="D589" s="33">
        <v>0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1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>
        <v>0</v>
      </c>
      <c r="AA589" s="33">
        <v>0</v>
      </c>
      <c r="AB589" s="36"/>
      <c r="AC589" s="35">
        <v>1</v>
      </c>
      <c r="AD589" s="35">
        <v>0</v>
      </c>
      <c r="AE589" s="27">
        <v>1</v>
      </c>
    </row>
    <row r="590" spans="3:31" ht="11.25" customHeight="1">
      <c r="C590" s="34" t="s">
        <v>198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1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1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0</v>
      </c>
      <c r="AA590" s="33">
        <v>0</v>
      </c>
      <c r="AB590" s="36"/>
      <c r="AC590" s="35">
        <v>1</v>
      </c>
      <c r="AD590" s="35">
        <v>1</v>
      </c>
      <c r="AE590" s="27">
        <v>2</v>
      </c>
    </row>
    <row r="591" spans="3:31" ht="11.25" customHeight="1">
      <c r="C591" s="34" t="s">
        <v>10</v>
      </c>
      <c r="D591" s="33">
        <v>28</v>
      </c>
      <c r="E591" s="33">
        <v>3</v>
      </c>
      <c r="F591" s="33">
        <v>19</v>
      </c>
      <c r="G591" s="33">
        <v>1</v>
      </c>
      <c r="H591" s="33">
        <v>18</v>
      </c>
      <c r="I591" s="33">
        <v>4</v>
      </c>
      <c r="J591" s="33">
        <v>9</v>
      </c>
      <c r="K591" s="33">
        <v>3</v>
      </c>
      <c r="L591" s="33">
        <v>19</v>
      </c>
      <c r="M591" s="33">
        <v>3</v>
      </c>
      <c r="N591" s="33">
        <v>8</v>
      </c>
      <c r="O591" s="33">
        <v>3</v>
      </c>
      <c r="P591" s="33">
        <v>3</v>
      </c>
      <c r="Q591" s="33">
        <v>5</v>
      </c>
      <c r="R591" s="33">
        <v>15</v>
      </c>
      <c r="S591" s="33">
        <v>9</v>
      </c>
      <c r="T591" s="33">
        <v>14</v>
      </c>
      <c r="U591" s="33">
        <v>5</v>
      </c>
      <c r="V591" s="33">
        <v>5</v>
      </c>
      <c r="W591" s="33">
        <v>5</v>
      </c>
      <c r="X591" s="33">
        <v>2</v>
      </c>
      <c r="Y591" s="33">
        <v>2</v>
      </c>
      <c r="Z591" s="33">
        <v>3</v>
      </c>
      <c r="AA591" s="33">
        <v>0</v>
      </c>
      <c r="AB591" s="36"/>
      <c r="AC591" s="35">
        <v>143</v>
      </c>
      <c r="AD591" s="35">
        <v>43</v>
      </c>
      <c r="AE591" s="27">
        <v>186</v>
      </c>
    </row>
    <row r="592" spans="3:31" ht="6" customHeight="1">
      <c r="C592" s="39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8"/>
      <c r="AC592" s="32"/>
      <c r="AD592" s="32"/>
      <c r="AE592" s="31"/>
    </row>
    <row r="593" spans="3:31" ht="11.25" customHeight="1">
      <c r="C593" s="37" t="s">
        <v>197</v>
      </c>
      <c r="D593" s="28">
        <v>0</v>
      </c>
      <c r="E593" s="28">
        <v>0</v>
      </c>
      <c r="F593" s="28">
        <v>7</v>
      </c>
      <c r="G593" s="28">
        <v>1</v>
      </c>
      <c r="H593" s="28">
        <v>6</v>
      </c>
      <c r="I593" s="28">
        <v>1</v>
      </c>
      <c r="J593" s="28">
        <v>4</v>
      </c>
      <c r="K593" s="28">
        <v>1</v>
      </c>
      <c r="L593" s="28">
        <v>6</v>
      </c>
      <c r="M593" s="28">
        <v>0</v>
      </c>
      <c r="N593" s="28">
        <v>1</v>
      </c>
      <c r="O593" s="28">
        <v>0</v>
      </c>
      <c r="P593" s="28">
        <v>0</v>
      </c>
      <c r="Q593" s="28">
        <v>0</v>
      </c>
      <c r="R593" s="28">
        <v>4</v>
      </c>
      <c r="S593" s="28">
        <v>1</v>
      </c>
      <c r="T593" s="28">
        <v>2</v>
      </c>
      <c r="U593" s="28">
        <v>1</v>
      </c>
      <c r="V593" s="28">
        <v>5</v>
      </c>
      <c r="W593" s="28">
        <v>1</v>
      </c>
      <c r="X593" s="28">
        <v>8</v>
      </c>
      <c r="Y593" s="28">
        <v>2</v>
      </c>
      <c r="Z593" s="28">
        <v>5</v>
      </c>
      <c r="AA593" s="28">
        <v>0</v>
      </c>
      <c r="AB593" s="29"/>
      <c r="AC593" s="28">
        <v>48</v>
      </c>
      <c r="AD593" s="28">
        <v>8</v>
      </c>
      <c r="AE593" s="27">
        <v>56</v>
      </c>
    </row>
    <row r="594" spans="3:31" ht="11.25" customHeight="1">
      <c r="C594" s="34" t="s">
        <v>196</v>
      </c>
      <c r="D594" s="33">
        <v>0</v>
      </c>
      <c r="E594" s="33">
        <v>0</v>
      </c>
      <c r="F594" s="33">
        <v>2</v>
      </c>
      <c r="G594" s="33">
        <v>1</v>
      </c>
      <c r="H594" s="33">
        <v>1</v>
      </c>
      <c r="I594" s="33">
        <v>0</v>
      </c>
      <c r="J594" s="33">
        <v>1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>
        <v>0</v>
      </c>
      <c r="AA594" s="33">
        <v>0</v>
      </c>
      <c r="AB594" s="36"/>
      <c r="AC594" s="35">
        <v>4</v>
      </c>
      <c r="AD594" s="35">
        <v>1</v>
      </c>
      <c r="AE594" s="27">
        <v>5</v>
      </c>
    </row>
    <row r="595" spans="3:31" ht="11.25" customHeight="1">
      <c r="C595" s="34" t="s">
        <v>195</v>
      </c>
      <c r="D595" s="33">
        <v>0</v>
      </c>
      <c r="E595" s="33">
        <v>0</v>
      </c>
      <c r="F595" s="33">
        <v>1</v>
      </c>
      <c r="G595" s="33">
        <v>0</v>
      </c>
      <c r="H595" s="33">
        <v>1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2</v>
      </c>
      <c r="Y595" s="33">
        <v>0</v>
      </c>
      <c r="Z595" s="33">
        <v>0</v>
      </c>
      <c r="AA595" s="33">
        <v>0</v>
      </c>
      <c r="AB595" s="36"/>
      <c r="AC595" s="35">
        <v>4</v>
      </c>
      <c r="AD595" s="35">
        <v>0</v>
      </c>
      <c r="AE595" s="27">
        <v>4</v>
      </c>
    </row>
    <row r="596" spans="3:31" ht="11.25" customHeight="1">
      <c r="C596" s="34" t="s">
        <v>194</v>
      </c>
      <c r="D596" s="33">
        <v>0</v>
      </c>
      <c r="E596" s="33">
        <v>0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1</v>
      </c>
      <c r="W596" s="33">
        <v>0</v>
      </c>
      <c r="X596" s="33">
        <v>1</v>
      </c>
      <c r="Y596" s="33">
        <v>0</v>
      </c>
      <c r="Z596" s="33">
        <v>0</v>
      </c>
      <c r="AA596" s="33">
        <v>0</v>
      </c>
      <c r="AB596" s="36"/>
      <c r="AC596" s="35">
        <v>2</v>
      </c>
      <c r="AD596" s="35">
        <v>0</v>
      </c>
      <c r="AE596" s="27">
        <v>2</v>
      </c>
    </row>
    <row r="597" spans="3:31" ht="11.25" customHeight="1">
      <c r="C597" s="34" t="s">
        <v>193</v>
      </c>
      <c r="D597" s="33">
        <v>0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1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1</v>
      </c>
      <c r="Y597" s="33">
        <v>0</v>
      </c>
      <c r="Z597" s="33">
        <v>0</v>
      </c>
      <c r="AA597" s="33">
        <v>0</v>
      </c>
      <c r="AB597" s="36"/>
      <c r="AC597" s="35">
        <v>2</v>
      </c>
      <c r="AD597" s="35">
        <v>0</v>
      </c>
      <c r="AE597" s="27">
        <v>2</v>
      </c>
    </row>
    <row r="598" spans="3:31" ht="11.25" customHeight="1">
      <c r="C598" s="34" t="s">
        <v>192</v>
      </c>
      <c r="D598" s="33">
        <v>0</v>
      </c>
      <c r="E598" s="33">
        <v>0</v>
      </c>
      <c r="F598" s="33">
        <v>3</v>
      </c>
      <c r="G598" s="33">
        <v>0</v>
      </c>
      <c r="H598" s="33">
        <v>1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1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>
        <v>0</v>
      </c>
      <c r="V598" s="33">
        <v>1</v>
      </c>
      <c r="W598" s="33">
        <v>0</v>
      </c>
      <c r="X598" s="33">
        <v>1</v>
      </c>
      <c r="Y598" s="33">
        <v>0</v>
      </c>
      <c r="Z598" s="33">
        <v>0</v>
      </c>
      <c r="AA598" s="33">
        <v>0</v>
      </c>
      <c r="AB598" s="36"/>
      <c r="AC598" s="35">
        <v>7</v>
      </c>
      <c r="AD598" s="35">
        <v>0</v>
      </c>
      <c r="AE598" s="27">
        <v>7</v>
      </c>
    </row>
    <row r="599" spans="3:31" ht="11.25" customHeight="1">
      <c r="C599" s="34" t="s">
        <v>191</v>
      </c>
      <c r="D599" s="33">
        <v>0</v>
      </c>
      <c r="E599" s="33">
        <v>0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3">
        <v>1</v>
      </c>
      <c r="Z599" s="33">
        <v>1</v>
      </c>
      <c r="AA599" s="33">
        <v>0</v>
      </c>
      <c r="AB599" s="36"/>
      <c r="AC599" s="35">
        <v>1</v>
      </c>
      <c r="AD599" s="35">
        <v>1</v>
      </c>
      <c r="AE599" s="27">
        <v>2</v>
      </c>
    </row>
    <row r="600" spans="3:31" ht="11.25" customHeight="1">
      <c r="C600" s="34" t="s">
        <v>190</v>
      </c>
      <c r="D600" s="33">
        <v>0</v>
      </c>
      <c r="E600" s="33">
        <v>0</v>
      </c>
      <c r="F600" s="33">
        <v>0</v>
      </c>
      <c r="G600" s="33">
        <v>0</v>
      </c>
      <c r="H600" s="33">
        <v>1</v>
      </c>
      <c r="I600" s="33">
        <v>0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  <c r="S600" s="33">
        <v>0</v>
      </c>
      <c r="T600" s="33">
        <v>0</v>
      </c>
      <c r="U600" s="33">
        <v>0</v>
      </c>
      <c r="V600" s="33">
        <v>1</v>
      </c>
      <c r="W600" s="33">
        <v>0</v>
      </c>
      <c r="X600" s="33">
        <v>0</v>
      </c>
      <c r="Y600" s="33">
        <v>0</v>
      </c>
      <c r="Z600" s="33">
        <v>0</v>
      </c>
      <c r="AA600" s="33">
        <v>0</v>
      </c>
      <c r="AB600" s="36"/>
      <c r="AC600" s="35">
        <v>2</v>
      </c>
      <c r="AD600" s="35">
        <v>0</v>
      </c>
      <c r="AE600" s="27">
        <v>2</v>
      </c>
    </row>
    <row r="601" spans="3:31" ht="11.25" customHeight="1">
      <c r="C601" s="34" t="s">
        <v>189</v>
      </c>
      <c r="D601" s="33">
        <v>0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1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6"/>
      <c r="AC601" s="35">
        <v>1</v>
      </c>
      <c r="AD601" s="35">
        <v>0</v>
      </c>
      <c r="AE601" s="27">
        <v>1</v>
      </c>
    </row>
    <row r="602" spans="3:31" ht="11.25" customHeight="1">
      <c r="C602" s="34" t="s">
        <v>188</v>
      </c>
      <c r="D602" s="33">
        <v>0</v>
      </c>
      <c r="E602" s="33">
        <v>0</v>
      </c>
      <c r="F602" s="33">
        <v>0</v>
      </c>
      <c r="G602" s="33">
        <v>0</v>
      </c>
      <c r="H602" s="33">
        <v>1</v>
      </c>
      <c r="I602" s="33">
        <v>0</v>
      </c>
      <c r="J602" s="33">
        <v>1</v>
      </c>
      <c r="K602" s="33">
        <v>1</v>
      </c>
      <c r="L602" s="33">
        <v>2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1</v>
      </c>
      <c r="S602" s="33">
        <v>0</v>
      </c>
      <c r="T602" s="33">
        <v>2</v>
      </c>
      <c r="U602" s="33">
        <v>1</v>
      </c>
      <c r="V602" s="33">
        <v>1</v>
      </c>
      <c r="W602" s="33">
        <v>0</v>
      </c>
      <c r="X602" s="33">
        <v>2</v>
      </c>
      <c r="Y602" s="33">
        <v>1</v>
      </c>
      <c r="Z602" s="33">
        <v>3</v>
      </c>
      <c r="AA602" s="33">
        <v>0</v>
      </c>
      <c r="AB602" s="36"/>
      <c r="AC602" s="35">
        <v>13</v>
      </c>
      <c r="AD602" s="35">
        <v>3</v>
      </c>
      <c r="AE602" s="27">
        <v>16</v>
      </c>
    </row>
    <row r="603" spans="3:31" ht="11.25" customHeight="1">
      <c r="C603" s="34" t="s">
        <v>187</v>
      </c>
      <c r="D603" s="33">
        <v>0</v>
      </c>
      <c r="E603" s="33">
        <v>0</v>
      </c>
      <c r="F603" s="33">
        <v>1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1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0</v>
      </c>
      <c r="V603" s="33">
        <v>0</v>
      </c>
      <c r="W603" s="33">
        <v>1</v>
      </c>
      <c r="X603" s="33">
        <v>1</v>
      </c>
      <c r="Y603" s="33">
        <v>0</v>
      </c>
      <c r="Z603" s="33">
        <v>0</v>
      </c>
      <c r="AA603" s="33">
        <v>0</v>
      </c>
      <c r="AB603" s="36"/>
      <c r="AC603" s="35">
        <v>3</v>
      </c>
      <c r="AD603" s="35">
        <v>1</v>
      </c>
      <c r="AE603" s="27">
        <v>4</v>
      </c>
    </row>
    <row r="604" spans="3:31" ht="11.25" customHeight="1">
      <c r="C604" s="34" t="s">
        <v>10</v>
      </c>
      <c r="D604" s="33">
        <v>0</v>
      </c>
      <c r="E604" s="33">
        <v>0</v>
      </c>
      <c r="F604" s="33">
        <v>0</v>
      </c>
      <c r="G604" s="33">
        <v>0</v>
      </c>
      <c r="H604" s="33">
        <v>1</v>
      </c>
      <c r="I604" s="33">
        <v>1</v>
      </c>
      <c r="J604" s="33">
        <v>1</v>
      </c>
      <c r="K604" s="33">
        <v>0</v>
      </c>
      <c r="L604" s="33">
        <v>3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2</v>
      </c>
      <c r="S604" s="33">
        <v>1</v>
      </c>
      <c r="T604" s="33">
        <v>0</v>
      </c>
      <c r="U604" s="33">
        <v>0</v>
      </c>
      <c r="V604" s="33">
        <v>1</v>
      </c>
      <c r="W604" s="33">
        <v>0</v>
      </c>
      <c r="X604" s="33">
        <v>0</v>
      </c>
      <c r="Y604" s="33">
        <v>0</v>
      </c>
      <c r="Z604" s="33">
        <v>1</v>
      </c>
      <c r="AA604" s="33">
        <v>0</v>
      </c>
      <c r="AB604" s="36"/>
      <c r="AC604" s="35">
        <v>9</v>
      </c>
      <c r="AD604" s="35">
        <v>2</v>
      </c>
      <c r="AE604" s="27">
        <v>11</v>
      </c>
    </row>
    <row r="605" spans="3:31" ht="6" customHeight="1">
      <c r="C605" s="39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8"/>
      <c r="AC605" s="32"/>
      <c r="AD605" s="32"/>
      <c r="AE605" s="31"/>
    </row>
    <row r="606" spans="3:31" ht="11.25" customHeight="1">
      <c r="C606" s="37" t="s">
        <v>186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1</v>
      </c>
      <c r="M606" s="28">
        <v>0</v>
      </c>
      <c r="N606" s="28">
        <v>0</v>
      </c>
      <c r="O606" s="28">
        <v>0</v>
      </c>
      <c r="P606" s="28">
        <v>3</v>
      </c>
      <c r="Q606" s="28">
        <v>0</v>
      </c>
      <c r="R606" s="28">
        <v>0</v>
      </c>
      <c r="S606" s="28">
        <v>0</v>
      </c>
      <c r="T606" s="28">
        <v>3</v>
      </c>
      <c r="U606" s="28">
        <v>1</v>
      </c>
      <c r="V606" s="28">
        <v>1</v>
      </c>
      <c r="W606" s="28">
        <v>3</v>
      </c>
      <c r="X606" s="28">
        <v>0</v>
      </c>
      <c r="Y606" s="28">
        <v>0</v>
      </c>
      <c r="Z606" s="28">
        <v>0</v>
      </c>
      <c r="AA606" s="28">
        <v>1</v>
      </c>
      <c r="AB606" s="29"/>
      <c r="AC606" s="28">
        <v>8</v>
      </c>
      <c r="AD606" s="28">
        <v>5</v>
      </c>
      <c r="AE606" s="27">
        <v>13</v>
      </c>
    </row>
    <row r="607" spans="3:31" ht="11.25" customHeight="1">
      <c r="C607" s="34" t="s">
        <v>185</v>
      </c>
      <c r="D607" s="33">
        <v>0</v>
      </c>
      <c r="E607" s="33">
        <v>0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2</v>
      </c>
      <c r="U607" s="33">
        <v>1</v>
      </c>
      <c r="V607" s="33">
        <v>1</v>
      </c>
      <c r="W607" s="33">
        <v>2</v>
      </c>
      <c r="X607" s="33">
        <v>0</v>
      </c>
      <c r="Y607" s="33">
        <v>0</v>
      </c>
      <c r="Z607" s="33">
        <v>0</v>
      </c>
      <c r="AA607" s="33">
        <v>1</v>
      </c>
      <c r="AB607" s="36"/>
      <c r="AC607" s="35">
        <v>3</v>
      </c>
      <c r="AD607" s="35">
        <v>4</v>
      </c>
      <c r="AE607" s="27">
        <v>7</v>
      </c>
    </row>
    <row r="608" spans="3:31" ht="11.25" customHeight="1">
      <c r="C608" s="34" t="s">
        <v>184</v>
      </c>
      <c r="D608" s="33">
        <v>0</v>
      </c>
      <c r="E608" s="33">
        <v>0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3">
        <v>0</v>
      </c>
      <c r="P608" s="33">
        <v>1</v>
      </c>
      <c r="Q608" s="33">
        <v>0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33">
        <v>0</v>
      </c>
      <c r="AA608" s="33">
        <v>0</v>
      </c>
      <c r="AB608" s="36"/>
      <c r="AC608" s="35">
        <v>1</v>
      </c>
      <c r="AD608" s="35">
        <v>0</v>
      </c>
      <c r="AE608" s="27">
        <v>1</v>
      </c>
    </row>
    <row r="609" spans="3:31" ht="11.25" customHeight="1">
      <c r="C609" s="34" t="s">
        <v>183</v>
      </c>
      <c r="D609" s="33">
        <v>0</v>
      </c>
      <c r="E609" s="33">
        <v>0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1</v>
      </c>
      <c r="U609" s="33">
        <v>0</v>
      </c>
      <c r="V609" s="33">
        <v>0</v>
      </c>
      <c r="W609" s="33">
        <v>1</v>
      </c>
      <c r="X609" s="33">
        <v>0</v>
      </c>
      <c r="Y609" s="33">
        <v>0</v>
      </c>
      <c r="Z609" s="33">
        <v>0</v>
      </c>
      <c r="AA609" s="33">
        <v>0</v>
      </c>
      <c r="AB609" s="36"/>
      <c r="AC609" s="35">
        <v>1</v>
      </c>
      <c r="AD609" s="35">
        <v>1</v>
      </c>
      <c r="AE609" s="27">
        <v>2</v>
      </c>
    </row>
    <row r="610" spans="3:31" ht="11.25" customHeight="1">
      <c r="C610" s="34" t="s">
        <v>10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1</v>
      </c>
      <c r="M610" s="33">
        <v>0</v>
      </c>
      <c r="N610" s="33">
        <v>0</v>
      </c>
      <c r="O610" s="33">
        <v>0</v>
      </c>
      <c r="P610" s="33">
        <v>2</v>
      </c>
      <c r="Q610" s="33">
        <v>0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33">
        <v>0</v>
      </c>
      <c r="AA610" s="33">
        <v>0</v>
      </c>
      <c r="AB610" s="36"/>
      <c r="AC610" s="35">
        <v>3</v>
      </c>
      <c r="AD610" s="35">
        <v>0</v>
      </c>
      <c r="AE610" s="27">
        <v>3</v>
      </c>
    </row>
    <row r="611" spans="1:33" s="40" customFormat="1" ht="6" customHeight="1">
      <c r="A611" s="7"/>
      <c r="C611" s="4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43"/>
      <c r="AC611" s="42"/>
      <c r="AD611" s="42"/>
      <c r="AE611" s="41"/>
      <c r="AG611" s="1"/>
    </row>
    <row r="612" spans="3:31" ht="11.25" customHeight="1">
      <c r="C612" s="37" t="s">
        <v>182</v>
      </c>
      <c r="D612" s="28">
        <v>1</v>
      </c>
      <c r="E612" s="28">
        <v>0</v>
      </c>
      <c r="F612" s="28">
        <v>4</v>
      </c>
      <c r="G612" s="28">
        <v>0</v>
      </c>
      <c r="H612" s="28">
        <v>13</v>
      </c>
      <c r="I612" s="28">
        <v>0</v>
      </c>
      <c r="J612" s="28">
        <v>6</v>
      </c>
      <c r="K612" s="28">
        <v>1</v>
      </c>
      <c r="L612" s="28">
        <v>7</v>
      </c>
      <c r="M612" s="28">
        <v>3</v>
      </c>
      <c r="N612" s="28">
        <v>8</v>
      </c>
      <c r="O612" s="28">
        <v>1</v>
      </c>
      <c r="P612" s="28">
        <v>1</v>
      </c>
      <c r="Q612" s="28">
        <v>0</v>
      </c>
      <c r="R612" s="28">
        <v>3</v>
      </c>
      <c r="S612" s="28">
        <v>2</v>
      </c>
      <c r="T612" s="28">
        <v>3</v>
      </c>
      <c r="U612" s="28">
        <v>2</v>
      </c>
      <c r="V612" s="28">
        <v>6</v>
      </c>
      <c r="W612" s="28">
        <v>2</v>
      </c>
      <c r="X612" s="28">
        <v>4</v>
      </c>
      <c r="Y612" s="28">
        <v>3</v>
      </c>
      <c r="Z612" s="28">
        <v>3</v>
      </c>
      <c r="AA612" s="28">
        <v>0</v>
      </c>
      <c r="AB612" s="29"/>
      <c r="AC612" s="28">
        <v>59</v>
      </c>
      <c r="AD612" s="28">
        <v>14</v>
      </c>
      <c r="AE612" s="27">
        <v>73</v>
      </c>
    </row>
    <row r="613" spans="3:31" ht="11.25" customHeight="1">
      <c r="C613" s="34" t="s">
        <v>181</v>
      </c>
      <c r="D613" s="33">
        <v>0</v>
      </c>
      <c r="E613" s="33">
        <v>0</v>
      </c>
      <c r="F613" s="33">
        <v>0</v>
      </c>
      <c r="G613" s="33">
        <v>0</v>
      </c>
      <c r="H613" s="33">
        <v>2</v>
      </c>
      <c r="I613" s="33">
        <v>0</v>
      </c>
      <c r="J613" s="33">
        <v>0</v>
      </c>
      <c r="K613" s="33">
        <v>0</v>
      </c>
      <c r="L613" s="33">
        <v>1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1</v>
      </c>
      <c r="W613" s="33">
        <v>0</v>
      </c>
      <c r="X613" s="33">
        <v>2</v>
      </c>
      <c r="Y613" s="33">
        <v>1</v>
      </c>
      <c r="Z613" s="33">
        <v>0</v>
      </c>
      <c r="AA613" s="33">
        <v>0</v>
      </c>
      <c r="AB613" s="36"/>
      <c r="AC613" s="35">
        <v>6</v>
      </c>
      <c r="AD613" s="35">
        <v>1</v>
      </c>
      <c r="AE613" s="27">
        <v>7</v>
      </c>
    </row>
    <row r="614" spans="3:31" ht="11.25" customHeight="1">
      <c r="C614" s="34" t="s">
        <v>180</v>
      </c>
      <c r="D614" s="33">
        <v>0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</v>
      </c>
      <c r="M614" s="33">
        <v>0</v>
      </c>
      <c r="N614" s="33">
        <v>1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0</v>
      </c>
      <c r="AB614" s="36"/>
      <c r="AC614" s="35">
        <v>1</v>
      </c>
      <c r="AD614" s="35">
        <v>0</v>
      </c>
      <c r="AE614" s="27">
        <v>1</v>
      </c>
    </row>
    <row r="615" spans="3:31" ht="11.25" customHeight="1">
      <c r="C615" s="34" t="s">
        <v>179</v>
      </c>
      <c r="D615" s="33">
        <v>0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1</v>
      </c>
      <c r="X615" s="33">
        <v>0</v>
      </c>
      <c r="Y615" s="33">
        <v>0</v>
      </c>
      <c r="Z615" s="33">
        <v>0</v>
      </c>
      <c r="AA615" s="33">
        <v>0</v>
      </c>
      <c r="AB615" s="36"/>
      <c r="AC615" s="35">
        <v>0</v>
      </c>
      <c r="AD615" s="35">
        <v>1</v>
      </c>
      <c r="AE615" s="27">
        <v>1</v>
      </c>
    </row>
    <row r="616" spans="3:31" ht="11.25" customHeight="1">
      <c r="C616" s="34" t="s">
        <v>178</v>
      </c>
      <c r="D616" s="33">
        <v>0</v>
      </c>
      <c r="E616" s="33">
        <v>0</v>
      </c>
      <c r="F616" s="33">
        <v>0</v>
      </c>
      <c r="G616" s="33">
        <v>0</v>
      </c>
      <c r="H616" s="33">
        <v>1</v>
      </c>
      <c r="I616" s="33">
        <v>0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>
        <v>0</v>
      </c>
      <c r="AA616" s="33">
        <v>0</v>
      </c>
      <c r="AB616" s="36"/>
      <c r="AC616" s="35">
        <v>1</v>
      </c>
      <c r="AD616" s="35">
        <v>0</v>
      </c>
      <c r="AE616" s="27">
        <v>1</v>
      </c>
    </row>
    <row r="617" spans="3:31" ht="11.25" customHeight="1">
      <c r="C617" s="34" t="s">
        <v>177</v>
      </c>
      <c r="D617" s="33">
        <v>0</v>
      </c>
      <c r="E617" s="33">
        <v>0</v>
      </c>
      <c r="F617" s="33">
        <v>0</v>
      </c>
      <c r="G617" s="33">
        <v>0</v>
      </c>
      <c r="H617" s="33">
        <v>1</v>
      </c>
      <c r="I617" s="33">
        <v>0</v>
      </c>
      <c r="J617" s="33">
        <v>1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1</v>
      </c>
      <c r="Z617" s="33">
        <v>0</v>
      </c>
      <c r="AA617" s="33">
        <v>0</v>
      </c>
      <c r="AB617" s="36"/>
      <c r="AC617" s="35">
        <v>2</v>
      </c>
      <c r="AD617" s="35">
        <v>1</v>
      </c>
      <c r="AE617" s="27">
        <v>3</v>
      </c>
    </row>
    <row r="618" spans="3:31" ht="11.25" customHeight="1">
      <c r="C618" s="34" t="s">
        <v>176</v>
      </c>
      <c r="D618" s="33">
        <v>0</v>
      </c>
      <c r="E618" s="33">
        <v>0</v>
      </c>
      <c r="F618" s="33">
        <v>0</v>
      </c>
      <c r="G618" s="33">
        <v>0</v>
      </c>
      <c r="H618" s="33">
        <v>1</v>
      </c>
      <c r="I618" s="33">
        <v>0</v>
      </c>
      <c r="J618" s="33">
        <v>2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33">
        <v>0</v>
      </c>
      <c r="AA618" s="33">
        <v>0</v>
      </c>
      <c r="AB618" s="36"/>
      <c r="AC618" s="35">
        <v>3</v>
      </c>
      <c r="AD618" s="35">
        <v>0</v>
      </c>
      <c r="AE618" s="27">
        <v>3</v>
      </c>
    </row>
    <row r="619" spans="3:31" ht="11.25" customHeight="1">
      <c r="C619" s="34" t="s">
        <v>175</v>
      </c>
      <c r="D619" s="33">
        <v>0</v>
      </c>
      <c r="E619" s="33">
        <v>0</v>
      </c>
      <c r="F619" s="33">
        <v>0</v>
      </c>
      <c r="G619" s="33">
        <v>0</v>
      </c>
      <c r="H619" s="33">
        <v>1</v>
      </c>
      <c r="I619" s="33">
        <v>0</v>
      </c>
      <c r="J619" s="33">
        <v>0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>
        <v>0</v>
      </c>
      <c r="AA619" s="33">
        <v>0</v>
      </c>
      <c r="AB619" s="36"/>
      <c r="AC619" s="35">
        <v>1</v>
      </c>
      <c r="AD619" s="35">
        <v>0</v>
      </c>
      <c r="AE619" s="27">
        <v>1</v>
      </c>
    </row>
    <row r="620" spans="3:31" ht="11.25" customHeight="1">
      <c r="C620" s="34" t="s">
        <v>174</v>
      </c>
      <c r="D620" s="33">
        <v>0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1</v>
      </c>
      <c r="S620" s="33">
        <v>1</v>
      </c>
      <c r="T620" s="33">
        <v>1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6"/>
      <c r="AC620" s="35">
        <v>2</v>
      </c>
      <c r="AD620" s="35">
        <v>1</v>
      </c>
      <c r="AE620" s="27">
        <v>3</v>
      </c>
    </row>
    <row r="621" spans="3:31" ht="11.25" customHeight="1">
      <c r="C621" s="34" t="s">
        <v>173</v>
      </c>
      <c r="D621" s="33">
        <v>0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1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1</v>
      </c>
      <c r="Y621" s="33">
        <v>0</v>
      </c>
      <c r="Z621" s="33">
        <v>0</v>
      </c>
      <c r="AA621" s="33">
        <v>0</v>
      </c>
      <c r="AB621" s="36"/>
      <c r="AC621" s="35">
        <v>2</v>
      </c>
      <c r="AD621" s="35">
        <v>0</v>
      </c>
      <c r="AE621" s="27">
        <v>2</v>
      </c>
    </row>
    <row r="622" spans="3:31" ht="11.25" customHeight="1">
      <c r="C622" s="34" t="s">
        <v>172</v>
      </c>
      <c r="D622" s="33">
        <v>0</v>
      </c>
      <c r="E622" s="33">
        <v>0</v>
      </c>
      <c r="F622" s="33">
        <v>0</v>
      </c>
      <c r="G622" s="33">
        <v>0</v>
      </c>
      <c r="H622" s="33">
        <v>1</v>
      </c>
      <c r="I622" s="33">
        <v>0</v>
      </c>
      <c r="J622" s="33">
        <v>1</v>
      </c>
      <c r="K622" s="33">
        <v>0</v>
      </c>
      <c r="L622" s="33">
        <v>0</v>
      </c>
      <c r="M622" s="33">
        <v>1</v>
      </c>
      <c r="N622" s="33">
        <v>3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33">
        <v>1</v>
      </c>
      <c r="AA622" s="33">
        <v>0</v>
      </c>
      <c r="AB622" s="36"/>
      <c r="AC622" s="35">
        <v>6</v>
      </c>
      <c r="AD622" s="35">
        <v>1</v>
      </c>
      <c r="AE622" s="27">
        <v>7</v>
      </c>
    </row>
    <row r="623" spans="3:31" ht="11.25" customHeight="1">
      <c r="C623" s="34" t="s">
        <v>171</v>
      </c>
      <c r="D623" s="33">
        <v>0</v>
      </c>
      <c r="E623" s="33">
        <v>0</v>
      </c>
      <c r="F623" s="33">
        <v>0</v>
      </c>
      <c r="G623" s="33">
        <v>0</v>
      </c>
      <c r="H623" s="33">
        <v>1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1</v>
      </c>
      <c r="V623" s="33">
        <v>0</v>
      </c>
      <c r="W623" s="33">
        <v>0</v>
      </c>
      <c r="X623" s="33">
        <v>0</v>
      </c>
      <c r="Y623" s="33">
        <v>1</v>
      </c>
      <c r="Z623" s="33">
        <v>0</v>
      </c>
      <c r="AA623" s="33">
        <v>0</v>
      </c>
      <c r="AB623" s="36"/>
      <c r="AC623" s="35">
        <v>1</v>
      </c>
      <c r="AD623" s="35">
        <v>2</v>
      </c>
      <c r="AE623" s="27">
        <v>3</v>
      </c>
    </row>
    <row r="624" spans="3:31" ht="11.25" customHeight="1">
      <c r="C624" s="34" t="s">
        <v>170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1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6"/>
      <c r="AC624" s="35">
        <v>1</v>
      </c>
      <c r="AD624" s="35">
        <v>0</v>
      </c>
      <c r="AE624" s="27">
        <v>1</v>
      </c>
    </row>
    <row r="625" spans="3:31" ht="11.25" customHeight="1">
      <c r="C625" s="34" t="s">
        <v>169</v>
      </c>
      <c r="D625" s="33">
        <v>0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1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0</v>
      </c>
      <c r="AA625" s="33">
        <v>0</v>
      </c>
      <c r="AB625" s="36"/>
      <c r="AC625" s="35">
        <v>1</v>
      </c>
      <c r="AD625" s="35">
        <v>0</v>
      </c>
      <c r="AE625" s="27">
        <v>1</v>
      </c>
    </row>
    <row r="626" spans="3:31" ht="11.25" customHeight="1">
      <c r="C626" s="34" t="s">
        <v>168</v>
      </c>
      <c r="D626" s="33">
        <v>0</v>
      </c>
      <c r="E626" s="33">
        <v>0</v>
      </c>
      <c r="F626" s="33">
        <v>3</v>
      </c>
      <c r="G626" s="33">
        <v>0</v>
      </c>
      <c r="H626" s="33">
        <v>3</v>
      </c>
      <c r="I626" s="33">
        <v>0</v>
      </c>
      <c r="J626" s="33">
        <v>2</v>
      </c>
      <c r="K626" s="33">
        <v>1</v>
      </c>
      <c r="L626" s="33">
        <v>2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1</v>
      </c>
      <c r="S626" s="33">
        <v>0</v>
      </c>
      <c r="T626" s="33">
        <v>1</v>
      </c>
      <c r="U626" s="33">
        <v>1</v>
      </c>
      <c r="V626" s="33">
        <v>1</v>
      </c>
      <c r="W626" s="33">
        <v>1</v>
      </c>
      <c r="X626" s="33">
        <v>0</v>
      </c>
      <c r="Y626" s="33">
        <v>0</v>
      </c>
      <c r="Z626" s="33">
        <v>1</v>
      </c>
      <c r="AA626" s="33">
        <v>0</v>
      </c>
      <c r="AB626" s="36"/>
      <c r="AC626" s="35">
        <v>14</v>
      </c>
      <c r="AD626" s="35">
        <v>3</v>
      </c>
      <c r="AE626" s="27">
        <v>17</v>
      </c>
    </row>
    <row r="627" spans="3:31" ht="11.25" customHeight="1">
      <c r="C627" s="34" t="s">
        <v>167</v>
      </c>
      <c r="D627" s="33">
        <v>0</v>
      </c>
      <c r="E627" s="33">
        <v>0</v>
      </c>
      <c r="F627" s="33">
        <v>0</v>
      </c>
      <c r="G627" s="33">
        <v>0</v>
      </c>
      <c r="H627" s="33">
        <v>1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1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1</v>
      </c>
      <c r="Y627" s="33">
        <v>0</v>
      </c>
      <c r="Z627" s="33">
        <v>1</v>
      </c>
      <c r="AA627" s="33">
        <v>0</v>
      </c>
      <c r="AB627" s="36"/>
      <c r="AC627" s="35">
        <v>4</v>
      </c>
      <c r="AD627" s="35">
        <v>0</v>
      </c>
      <c r="AE627" s="27">
        <v>4</v>
      </c>
    </row>
    <row r="628" spans="3:31" ht="11.25" customHeight="1">
      <c r="C628" s="34" t="s">
        <v>166</v>
      </c>
      <c r="D628" s="33">
        <v>0</v>
      </c>
      <c r="E628" s="33">
        <v>0</v>
      </c>
      <c r="F628" s="33">
        <v>0</v>
      </c>
      <c r="G628" s="33">
        <v>0</v>
      </c>
      <c r="H628" s="33">
        <v>1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1</v>
      </c>
      <c r="W628" s="33">
        <v>0</v>
      </c>
      <c r="X628" s="33">
        <v>0</v>
      </c>
      <c r="Y628" s="33">
        <v>0</v>
      </c>
      <c r="Z628" s="33">
        <v>0</v>
      </c>
      <c r="AA628" s="33">
        <v>0</v>
      </c>
      <c r="AB628" s="36"/>
      <c r="AC628" s="35">
        <v>2</v>
      </c>
      <c r="AD628" s="35">
        <v>0</v>
      </c>
      <c r="AE628" s="27">
        <v>2</v>
      </c>
    </row>
    <row r="629" spans="3:31" ht="11.25" customHeight="1">
      <c r="C629" s="34" t="s">
        <v>165</v>
      </c>
      <c r="D629" s="33">
        <v>0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1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>
        <v>0</v>
      </c>
      <c r="AA629" s="33">
        <v>0</v>
      </c>
      <c r="AB629" s="36"/>
      <c r="AC629" s="35">
        <v>0</v>
      </c>
      <c r="AD629" s="35">
        <v>1</v>
      </c>
      <c r="AE629" s="27">
        <v>1</v>
      </c>
    </row>
    <row r="630" spans="3:31" ht="11.25" customHeight="1">
      <c r="C630" s="34" t="s">
        <v>164</v>
      </c>
      <c r="D630" s="33">
        <v>0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2</v>
      </c>
      <c r="O630" s="33">
        <v>1</v>
      </c>
      <c r="P630" s="33">
        <v>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>
        <v>0</v>
      </c>
      <c r="AB630" s="36"/>
      <c r="AC630" s="35">
        <v>2</v>
      </c>
      <c r="AD630" s="35">
        <v>1</v>
      </c>
      <c r="AE630" s="27">
        <v>3</v>
      </c>
    </row>
    <row r="631" spans="3:31" ht="11.25" customHeight="1">
      <c r="C631" s="34" t="s">
        <v>163</v>
      </c>
      <c r="D631" s="33">
        <v>0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1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33">
        <v>0</v>
      </c>
      <c r="AA631" s="33">
        <v>0</v>
      </c>
      <c r="AB631" s="36"/>
      <c r="AC631" s="35">
        <v>1</v>
      </c>
      <c r="AD631" s="35">
        <v>0</v>
      </c>
      <c r="AE631" s="27">
        <v>1</v>
      </c>
    </row>
    <row r="632" spans="3:31" ht="11.25" customHeight="1">
      <c r="C632" s="34" t="s">
        <v>162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1</v>
      </c>
      <c r="O632" s="33">
        <v>0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33">
        <v>0</v>
      </c>
      <c r="AA632" s="33">
        <v>0</v>
      </c>
      <c r="AB632" s="36"/>
      <c r="AC632" s="35">
        <v>1</v>
      </c>
      <c r="AD632" s="35">
        <v>0</v>
      </c>
      <c r="AE632" s="27">
        <v>1</v>
      </c>
    </row>
    <row r="633" spans="3:31" ht="11.25" customHeight="1">
      <c r="C633" s="34" t="s">
        <v>161</v>
      </c>
      <c r="D633" s="33">
        <v>0</v>
      </c>
      <c r="E633" s="33">
        <v>0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1</v>
      </c>
      <c r="O633" s="33">
        <v>0</v>
      </c>
      <c r="P633" s="33">
        <v>0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>
        <v>0</v>
      </c>
      <c r="AA633" s="33">
        <v>0</v>
      </c>
      <c r="AB633" s="36"/>
      <c r="AC633" s="35">
        <v>1</v>
      </c>
      <c r="AD633" s="35">
        <v>0</v>
      </c>
      <c r="AE633" s="27">
        <v>1</v>
      </c>
    </row>
    <row r="634" spans="3:31" ht="11.25" customHeight="1">
      <c r="C634" s="34" t="s">
        <v>160</v>
      </c>
      <c r="D634" s="33">
        <v>0</v>
      </c>
      <c r="E634" s="33">
        <v>0</v>
      </c>
      <c r="F634" s="33">
        <v>1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6"/>
      <c r="AC634" s="35">
        <v>1</v>
      </c>
      <c r="AD634" s="35">
        <v>0</v>
      </c>
      <c r="AE634" s="27">
        <v>1</v>
      </c>
    </row>
    <row r="635" spans="3:31" ht="11.25" customHeight="1">
      <c r="C635" s="34" t="s">
        <v>10</v>
      </c>
      <c r="D635" s="33">
        <v>1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1</v>
      </c>
      <c r="M635" s="33">
        <v>1</v>
      </c>
      <c r="N635" s="33">
        <v>0</v>
      </c>
      <c r="O635" s="33">
        <v>0</v>
      </c>
      <c r="P635" s="33">
        <v>1</v>
      </c>
      <c r="Q635" s="33">
        <v>0</v>
      </c>
      <c r="R635" s="33">
        <v>0</v>
      </c>
      <c r="S635" s="33">
        <v>1</v>
      </c>
      <c r="T635" s="33">
        <v>0</v>
      </c>
      <c r="U635" s="33">
        <v>0</v>
      </c>
      <c r="V635" s="33">
        <v>3</v>
      </c>
      <c r="W635" s="33">
        <v>0</v>
      </c>
      <c r="X635" s="33">
        <v>0</v>
      </c>
      <c r="Y635" s="33">
        <v>0</v>
      </c>
      <c r="Z635" s="33">
        <v>0</v>
      </c>
      <c r="AA635" s="33">
        <v>0</v>
      </c>
      <c r="AB635" s="36"/>
      <c r="AC635" s="35">
        <v>6</v>
      </c>
      <c r="AD635" s="35">
        <v>2</v>
      </c>
      <c r="AE635" s="27">
        <v>8</v>
      </c>
    </row>
    <row r="636" spans="3:31" ht="6" customHeight="1" thickBot="1">
      <c r="C636" s="2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4"/>
      <c r="AC636" s="23"/>
      <c r="AD636" s="23"/>
      <c r="AE636" s="22"/>
    </row>
    <row r="637" spans="1:33" s="60" customFormat="1" ht="6" customHeight="1">
      <c r="A637" s="68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5"/>
      <c r="AD637" s="65"/>
      <c r="AG637" s="1"/>
    </row>
    <row r="638" spans="1:33" s="60" customFormat="1" ht="12" customHeight="1">
      <c r="A638" s="68"/>
      <c r="C638" s="69" t="s">
        <v>7</v>
      </c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5"/>
      <c r="AD638" s="65"/>
      <c r="AG638" s="1"/>
    </row>
    <row r="639" spans="1:33" s="60" customFormat="1" ht="12" customHeight="1">
      <c r="A639" s="68"/>
      <c r="C639" s="67" t="s">
        <v>100</v>
      </c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5"/>
      <c r="AD639" s="65"/>
      <c r="AG639" s="1"/>
    </row>
    <row r="640" spans="1:33" s="60" customFormat="1" ht="12" customHeight="1">
      <c r="A640" s="68"/>
      <c r="C640" s="67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5"/>
      <c r="AD640" s="65"/>
      <c r="AG640" s="1"/>
    </row>
    <row r="641" spans="1:33" s="40" customFormat="1" ht="6" customHeight="1">
      <c r="A641" s="7"/>
      <c r="C641" s="64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3"/>
      <c r="AD641" s="63"/>
      <c r="AE641" s="62"/>
      <c r="AG641" s="1"/>
    </row>
    <row r="642" spans="1:33" s="40" customFormat="1" ht="36.75" customHeight="1">
      <c r="A642" s="7"/>
      <c r="C642" s="61" t="s">
        <v>99</v>
      </c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G642" s="1"/>
    </row>
    <row r="643" spans="1:33" s="40" customFormat="1" ht="6" customHeight="1">
      <c r="A643" s="7"/>
      <c r="C643" s="60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G643" s="1"/>
    </row>
    <row r="644" spans="1:33" s="40" customFormat="1" ht="12" customHeight="1" thickBot="1">
      <c r="A644" s="7"/>
      <c r="C644" s="58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6"/>
      <c r="AD644" s="56"/>
      <c r="AE644" s="72" t="s">
        <v>159</v>
      </c>
      <c r="AG644" s="1"/>
    </row>
    <row r="645" spans="1:33" s="40" customFormat="1" ht="22.5" customHeight="1">
      <c r="A645" s="7"/>
      <c r="C645" s="54" t="s">
        <v>97</v>
      </c>
      <c r="D645" s="53" t="s">
        <v>96</v>
      </c>
      <c r="E645" s="51"/>
      <c r="F645" s="53" t="s">
        <v>95</v>
      </c>
      <c r="G645" s="51"/>
      <c r="H645" s="53" t="s">
        <v>94</v>
      </c>
      <c r="I645" s="51"/>
      <c r="J645" s="53" t="s">
        <v>93</v>
      </c>
      <c r="K645" s="51"/>
      <c r="L645" s="53" t="s">
        <v>92</v>
      </c>
      <c r="M645" s="51"/>
      <c r="N645" s="53" t="s">
        <v>91</v>
      </c>
      <c r="O645" s="51"/>
      <c r="P645" s="53" t="s">
        <v>90</v>
      </c>
      <c r="Q645" s="51"/>
      <c r="R645" s="53" t="s">
        <v>89</v>
      </c>
      <c r="S645" s="51"/>
      <c r="T645" s="53" t="s">
        <v>88</v>
      </c>
      <c r="U645" s="51"/>
      <c r="V645" s="53" t="s">
        <v>87</v>
      </c>
      <c r="W645" s="51"/>
      <c r="X645" s="53" t="s">
        <v>86</v>
      </c>
      <c r="Y645" s="51"/>
      <c r="Z645" s="53" t="s">
        <v>85</v>
      </c>
      <c r="AA645" s="51"/>
      <c r="AB645" s="53" t="s">
        <v>84</v>
      </c>
      <c r="AC645" s="52"/>
      <c r="AD645" s="51"/>
      <c r="AE645" s="50" t="s">
        <v>83</v>
      </c>
      <c r="AG645" s="1"/>
    </row>
    <row r="646" spans="1:33" s="40" customFormat="1" ht="22.5" customHeight="1">
      <c r="A646" s="7"/>
      <c r="C646" s="49"/>
      <c r="D646" s="46" t="s">
        <v>82</v>
      </c>
      <c r="E646" s="46" t="s">
        <v>81</v>
      </c>
      <c r="F646" s="46" t="s">
        <v>82</v>
      </c>
      <c r="G646" s="46" t="s">
        <v>81</v>
      </c>
      <c r="H646" s="46" t="s">
        <v>82</v>
      </c>
      <c r="I646" s="46" t="s">
        <v>81</v>
      </c>
      <c r="J646" s="46" t="s">
        <v>82</v>
      </c>
      <c r="K646" s="46" t="s">
        <v>81</v>
      </c>
      <c r="L646" s="46" t="s">
        <v>82</v>
      </c>
      <c r="M646" s="46" t="s">
        <v>81</v>
      </c>
      <c r="N646" s="46" t="s">
        <v>82</v>
      </c>
      <c r="O646" s="46" t="s">
        <v>81</v>
      </c>
      <c r="P646" s="46" t="s">
        <v>82</v>
      </c>
      <c r="Q646" s="46" t="s">
        <v>81</v>
      </c>
      <c r="R646" s="46" t="s">
        <v>82</v>
      </c>
      <c r="S646" s="46" t="s">
        <v>81</v>
      </c>
      <c r="T646" s="46" t="s">
        <v>82</v>
      </c>
      <c r="U646" s="46" t="s">
        <v>81</v>
      </c>
      <c r="V646" s="46" t="s">
        <v>82</v>
      </c>
      <c r="W646" s="46" t="s">
        <v>81</v>
      </c>
      <c r="X646" s="46" t="s">
        <v>82</v>
      </c>
      <c r="Y646" s="46" t="s">
        <v>81</v>
      </c>
      <c r="Z646" s="46" t="s">
        <v>82</v>
      </c>
      <c r="AA646" s="46" t="s">
        <v>81</v>
      </c>
      <c r="AB646" s="48"/>
      <c r="AC646" s="47" t="s">
        <v>82</v>
      </c>
      <c r="AD646" s="46" t="s">
        <v>81</v>
      </c>
      <c r="AE646" s="45"/>
      <c r="AG646" s="1"/>
    </row>
    <row r="647" spans="3:31" ht="6" customHeight="1">
      <c r="C647" s="34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6"/>
      <c r="AC647" s="71"/>
      <c r="AD647" s="71"/>
      <c r="AE647" s="70"/>
    </row>
    <row r="648" spans="3:31" ht="11.25" customHeight="1">
      <c r="C648" s="37" t="s">
        <v>158</v>
      </c>
      <c r="D648" s="28">
        <v>10</v>
      </c>
      <c r="E648" s="28">
        <v>1</v>
      </c>
      <c r="F648" s="28">
        <v>7</v>
      </c>
      <c r="G648" s="28">
        <v>4</v>
      </c>
      <c r="H648" s="28">
        <v>7</v>
      </c>
      <c r="I648" s="28">
        <v>3</v>
      </c>
      <c r="J648" s="28">
        <v>2</v>
      </c>
      <c r="K648" s="28">
        <v>3</v>
      </c>
      <c r="L648" s="28">
        <v>5</v>
      </c>
      <c r="M648" s="28">
        <v>1</v>
      </c>
      <c r="N648" s="28">
        <v>4</v>
      </c>
      <c r="O648" s="28">
        <v>0</v>
      </c>
      <c r="P648" s="28">
        <v>2</v>
      </c>
      <c r="Q648" s="28">
        <v>0</v>
      </c>
      <c r="R648" s="28">
        <v>3</v>
      </c>
      <c r="S648" s="28">
        <v>1</v>
      </c>
      <c r="T648" s="28">
        <v>5</v>
      </c>
      <c r="U648" s="28">
        <v>1</v>
      </c>
      <c r="V648" s="28">
        <v>6</v>
      </c>
      <c r="W648" s="28">
        <v>0</v>
      </c>
      <c r="X648" s="28">
        <v>3</v>
      </c>
      <c r="Y648" s="28">
        <v>1</v>
      </c>
      <c r="Z648" s="28">
        <v>0</v>
      </c>
      <c r="AA648" s="28">
        <v>1</v>
      </c>
      <c r="AB648" s="29"/>
      <c r="AC648" s="28">
        <v>54</v>
      </c>
      <c r="AD648" s="28">
        <v>16</v>
      </c>
      <c r="AE648" s="27">
        <v>70</v>
      </c>
    </row>
    <row r="649" spans="3:31" ht="11.25" customHeight="1">
      <c r="C649" s="34" t="s">
        <v>157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0</v>
      </c>
      <c r="L649" s="33">
        <v>0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1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2</v>
      </c>
      <c r="Y649" s="33">
        <v>0</v>
      </c>
      <c r="Z649" s="33">
        <v>0</v>
      </c>
      <c r="AA649" s="33">
        <v>0</v>
      </c>
      <c r="AB649" s="36"/>
      <c r="AC649" s="35">
        <v>3</v>
      </c>
      <c r="AD649" s="35">
        <v>0</v>
      </c>
      <c r="AE649" s="27">
        <v>3</v>
      </c>
    </row>
    <row r="650" spans="3:31" ht="11.25" customHeight="1">
      <c r="C650" s="34" t="s">
        <v>156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3">
        <v>0</v>
      </c>
      <c r="L650" s="33">
        <v>1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33">
        <v>0</v>
      </c>
      <c r="AA650" s="33">
        <v>0</v>
      </c>
      <c r="AB650" s="36"/>
      <c r="AC650" s="35">
        <v>1</v>
      </c>
      <c r="AD650" s="35">
        <v>0</v>
      </c>
      <c r="AE650" s="27">
        <v>1</v>
      </c>
    </row>
    <row r="651" spans="3:31" ht="11.25" customHeight="1">
      <c r="C651" s="34" t="s">
        <v>155</v>
      </c>
      <c r="D651" s="33">
        <v>1</v>
      </c>
      <c r="E651" s="33">
        <v>0</v>
      </c>
      <c r="F651" s="33">
        <v>0</v>
      </c>
      <c r="G651" s="33">
        <v>0</v>
      </c>
      <c r="H651" s="33">
        <v>1</v>
      </c>
      <c r="I651" s="33">
        <v>0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1</v>
      </c>
      <c r="W651" s="33">
        <v>0</v>
      </c>
      <c r="X651" s="33">
        <v>0</v>
      </c>
      <c r="Y651" s="33">
        <v>0</v>
      </c>
      <c r="Z651" s="33">
        <v>0</v>
      </c>
      <c r="AA651" s="33">
        <v>0</v>
      </c>
      <c r="AB651" s="36"/>
      <c r="AC651" s="35">
        <v>3</v>
      </c>
      <c r="AD651" s="35">
        <v>0</v>
      </c>
      <c r="AE651" s="27">
        <v>3</v>
      </c>
    </row>
    <row r="652" spans="3:31" ht="11.25" customHeight="1">
      <c r="C652" s="34" t="s">
        <v>154</v>
      </c>
      <c r="D652" s="33">
        <v>0</v>
      </c>
      <c r="E652" s="33">
        <v>1</v>
      </c>
      <c r="F652" s="33">
        <v>0</v>
      </c>
      <c r="G652" s="33">
        <v>1</v>
      </c>
      <c r="H652" s="33">
        <v>0</v>
      </c>
      <c r="I652" s="33">
        <v>1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0</v>
      </c>
      <c r="S652" s="33">
        <v>0</v>
      </c>
      <c r="T652" s="33">
        <v>1</v>
      </c>
      <c r="U652" s="33">
        <v>0</v>
      </c>
      <c r="V652" s="33">
        <v>0</v>
      </c>
      <c r="W652" s="33">
        <v>0</v>
      </c>
      <c r="X652" s="33">
        <v>1</v>
      </c>
      <c r="Y652" s="33">
        <v>1</v>
      </c>
      <c r="Z652" s="33">
        <v>0</v>
      </c>
      <c r="AA652" s="33">
        <v>0</v>
      </c>
      <c r="AB652" s="36"/>
      <c r="AC652" s="35">
        <v>2</v>
      </c>
      <c r="AD652" s="35">
        <v>4</v>
      </c>
      <c r="AE652" s="27">
        <v>6</v>
      </c>
    </row>
    <row r="653" spans="3:31" ht="11.25" customHeight="1">
      <c r="C653" s="34" t="s">
        <v>153</v>
      </c>
      <c r="D653" s="33">
        <v>0</v>
      </c>
      <c r="E653" s="33">
        <v>0</v>
      </c>
      <c r="F653" s="33">
        <v>0</v>
      </c>
      <c r="G653" s="33">
        <v>0</v>
      </c>
      <c r="H653" s="33">
        <v>0</v>
      </c>
      <c r="I653" s="33">
        <v>0</v>
      </c>
      <c r="J653" s="33">
        <v>1</v>
      </c>
      <c r="K653" s="33">
        <v>0</v>
      </c>
      <c r="L653" s="33">
        <v>0</v>
      </c>
      <c r="M653" s="33">
        <v>0</v>
      </c>
      <c r="N653" s="33">
        <v>0</v>
      </c>
      <c r="O653" s="33">
        <v>0</v>
      </c>
      <c r="P653" s="33">
        <v>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3">
        <v>0</v>
      </c>
      <c r="Z653" s="33">
        <v>0</v>
      </c>
      <c r="AA653" s="33">
        <v>1</v>
      </c>
      <c r="AB653" s="36"/>
      <c r="AC653" s="35">
        <v>1</v>
      </c>
      <c r="AD653" s="35">
        <v>1</v>
      </c>
      <c r="AE653" s="27">
        <v>2</v>
      </c>
    </row>
    <row r="654" spans="3:31" ht="11.25" customHeight="1">
      <c r="C654" s="34" t="s">
        <v>152</v>
      </c>
      <c r="D654" s="33">
        <v>0</v>
      </c>
      <c r="E654" s="33">
        <v>0</v>
      </c>
      <c r="F654" s="33">
        <v>1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33">
        <v>0</v>
      </c>
      <c r="AA654" s="33">
        <v>0</v>
      </c>
      <c r="AB654" s="36"/>
      <c r="AC654" s="35">
        <v>1</v>
      </c>
      <c r="AD654" s="35">
        <v>0</v>
      </c>
      <c r="AE654" s="27">
        <v>1</v>
      </c>
    </row>
    <row r="655" spans="3:31" ht="11.25" customHeight="1">
      <c r="C655" s="34" t="s">
        <v>151</v>
      </c>
      <c r="D655" s="33">
        <v>0</v>
      </c>
      <c r="E655" s="33">
        <v>0</v>
      </c>
      <c r="F655" s="33">
        <v>1</v>
      </c>
      <c r="G655" s="33">
        <v>0</v>
      </c>
      <c r="H655" s="33">
        <v>0</v>
      </c>
      <c r="I655" s="33">
        <v>0</v>
      </c>
      <c r="J655" s="33">
        <v>1</v>
      </c>
      <c r="K655" s="33">
        <v>1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1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6"/>
      <c r="AC655" s="35">
        <v>3</v>
      </c>
      <c r="AD655" s="35">
        <v>1</v>
      </c>
      <c r="AE655" s="27">
        <v>4</v>
      </c>
    </row>
    <row r="656" spans="3:31" ht="11.25" customHeight="1">
      <c r="C656" s="34" t="s">
        <v>150</v>
      </c>
      <c r="D656" s="33">
        <v>0</v>
      </c>
      <c r="E656" s="33">
        <v>0</v>
      </c>
      <c r="F656" s="33">
        <v>2</v>
      </c>
      <c r="G656" s="33">
        <v>1</v>
      </c>
      <c r="H656" s="33">
        <v>0</v>
      </c>
      <c r="I656" s="33">
        <v>1</v>
      </c>
      <c r="J656" s="33">
        <v>0</v>
      </c>
      <c r="K656" s="33">
        <v>0</v>
      </c>
      <c r="L656" s="33">
        <v>1</v>
      </c>
      <c r="M656" s="33">
        <v>1</v>
      </c>
      <c r="N656" s="33">
        <v>1</v>
      </c>
      <c r="O656" s="33">
        <v>0</v>
      </c>
      <c r="P656" s="33">
        <v>0</v>
      </c>
      <c r="Q656" s="33">
        <v>0</v>
      </c>
      <c r="R656" s="33">
        <v>0</v>
      </c>
      <c r="S656" s="33">
        <v>0</v>
      </c>
      <c r="T656" s="33">
        <v>1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0</v>
      </c>
      <c r="AB656" s="36"/>
      <c r="AC656" s="35">
        <v>5</v>
      </c>
      <c r="AD656" s="35">
        <v>3</v>
      </c>
      <c r="AE656" s="27">
        <v>8</v>
      </c>
    </row>
    <row r="657" spans="3:31" ht="11.25" customHeight="1">
      <c r="C657" s="34" t="s">
        <v>149</v>
      </c>
      <c r="D657" s="33">
        <v>0</v>
      </c>
      <c r="E657" s="33">
        <v>0</v>
      </c>
      <c r="F657" s="33">
        <v>0</v>
      </c>
      <c r="G657" s="33">
        <v>1</v>
      </c>
      <c r="H657" s="33">
        <v>0</v>
      </c>
      <c r="I657" s="33">
        <v>0</v>
      </c>
      <c r="J657" s="33">
        <v>0</v>
      </c>
      <c r="K657" s="33">
        <v>0</v>
      </c>
      <c r="L657" s="33">
        <v>1</v>
      </c>
      <c r="M657" s="33">
        <v>0</v>
      </c>
      <c r="N657" s="33">
        <v>0</v>
      </c>
      <c r="O657" s="33">
        <v>0</v>
      </c>
      <c r="P657" s="33">
        <v>1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33">
        <v>0</v>
      </c>
      <c r="AA657" s="33">
        <v>0</v>
      </c>
      <c r="AB657" s="36"/>
      <c r="AC657" s="35">
        <v>2</v>
      </c>
      <c r="AD657" s="35">
        <v>1</v>
      </c>
      <c r="AE657" s="27">
        <v>3</v>
      </c>
    </row>
    <row r="658" spans="3:31" ht="11.25" customHeight="1">
      <c r="C658" s="34" t="s">
        <v>10</v>
      </c>
      <c r="D658" s="33">
        <v>9</v>
      </c>
      <c r="E658" s="33">
        <v>0</v>
      </c>
      <c r="F658" s="33">
        <v>3</v>
      </c>
      <c r="G658" s="33">
        <v>1</v>
      </c>
      <c r="H658" s="33">
        <v>6</v>
      </c>
      <c r="I658" s="33">
        <v>1</v>
      </c>
      <c r="J658" s="33">
        <v>0</v>
      </c>
      <c r="K658" s="33">
        <v>2</v>
      </c>
      <c r="L658" s="33">
        <v>2</v>
      </c>
      <c r="M658" s="33">
        <v>0</v>
      </c>
      <c r="N658" s="33">
        <v>3</v>
      </c>
      <c r="O658" s="33">
        <v>0</v>
      </c>
      <c r="P658" s="33">
        <v>1</v>
      </c>
      <c r="Q658" s="33">
        <v>0</v>
      </c>
      <c r="R658" s="33">
        <v>2</v>
      </c>
      <c r="S658" s="33">
        <v>1</v>
      </c>
      <c r="T658" s="33">
        <v>3</v>
      </c>
      <c r="U658" s="33">
        <v>1</v>
      </c>
      <c r="V658" s="33">
        <v>4</v>
      </c>
      <c r="W658" s="33">
        <v>0</v>
      </c>
      <c r="X658" s="33">
        <v>0</v>
      </c>
      <c r="Y658" s="33">
        <v>0</v>
      </c>
      <c r="Z658" s="33">
        <v>0</v>
      </c>
      <c r="AA658" s="33">
        <v>0</v>
      </c>
      <c r="AB658" s="36"/>
      <c r="AC658" s="35">
        <v>33</v>
      </c>
      <c r="AD658" s="35">
        <v>6</v>
      </c>
      <c r="AE658" s="27">
        <v>39</v>
      </c>
    </row>
    <row r="659" spans="3:31" ht="6" customHeight="1">
      <c r="C659" s="39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8"/>
      <c r="AC659" s="32"/>
      <c r="AD659" s="32"/>
      <c r="AE659" s="31"/>
    </row>
    <row r="660" spans="3:31" ht="11.25" customHeight="1">
      <c r="C660" s="37" t="s">
        <v>148</v>
      </c>
      <c r="D660" s="28">
        <v>33</v>
      </c>
      <c r="E660" s="28">
        <v>8</v>
      </c>
      <c r="F660" s="28">
        <v>38</v>
      </c>
      <c r="G660" s="28">
        <v>5</v>
      </c>
      <c r="H660" s="28">
        <v>26</v>
      </c>
      <c r="I660" s="28">
        <v>13</v>
      </c>
      <c r="J660" s="28">
        <v>37</v>
      </c>
      <c r="K660" s="28">
        <v>5</v>
      </c>
      <c r="L660" s="28">
        <v>50</v>
      </c>
      <c r="M660" s="28">
        <v>7</v>
      </c>
      <c r="N660" s="28">
        <v>49</v>
      </c>
      <c r="O660" s="28">
        <v>11</v>
      </c>
      <c r="P660" s="28">
        <v>29</v>
      </c>
      <c r="Q660" s="28">
        <v>13</v>
      </c>
      <c r="R660" s="28">
        <v>3</v>
      </c>
      <c r="S660" s="28">
        <v>5</v>
      </c>
      <c r="T660" s="28">
        <v>7</v>
      </c>
      <c r="U660" s="28">
        <v>6</v>
      </c>
      <c r="V660" s="28">
        <v>13</v>
      </c>
      <c r="W660" s="28">
        <v>11</v>
      </c>
      <c r="X660" s="28">
        <v>7</v>
      </c>
      <c r="Y660" s="28">
        <v>5</v>
      </c>
      <c r="Z660" s="28">
        <v>9</v>
      </c>
      <c r="AA660" s="28">
        <v>9</v>
      </c>
      <c r="AB660" s="29"/>
      <c r="AC660" s="28">
        <v>301</v>
      </c>
      <c r="AD660" s="28">
        <v>98</v>
      </c>
      <c r="AE660" s="27">
        <v>399</v>
      </c>
    </row>
    <row r="661" spans="3:31" ht="11.25" customHeight="1">
      <c r="C661" s="34" t="s">
        <v>147</v>
      </c>
      <c r="D661" s="33">
        <v>0</v>
      </c>
      <c r="E661" s="33">
        <v>0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  <c r="S661" s="33">
        <v>0</v>
      </c>
      <c r="T661" s="33">
        <v>0</v>
      </c>
      <c r="U661" s="33">
        <v>1</v>
      </c>
      <c r="V661" s="33">
        <v>0</v>
      </c>
      <c r="W661" s="33">
        <v>0</v>
      </c>
      <c r="X661" s="33">
        <v>0</v>
      </c>
      <c r="Y661" s="33">
        <v>0</v>
      </c>
      <c r="Z661" s="33">
        <v>0</v>
      </c>
      <c r="AA661" s="33">
        <v>0</v>
      </c>
      <c r="AB661" s="36"/>
      <c r="AC661" s="35">
        <v>0</v>
      </c>
      <c r="AD661" s="35">
        <v>1</v>
      </c>
      <c r="AE661" s="27">
        <v>1</v>
      </c>
    </row>
    <row r="662" spans="3:31" ht="11.25" customHeight="1">
      <c r="C662" s="34" t="s">
        <v>146</v>
      </c>
      <c r="D662" s="33">
        <v>0</v>
      </c>
      <c r="E662" s="33">
        <v>0</v>
      </c>
      <c r="F662" s="33">
        <v>1</v>
      </c>
      <c r="G662" s="33">
        <v>0</v>
      </c>
      <c r="H662" s="33">
        <v>0</v>
      </c>
      <c r="I662" s="33">
        <v>0</v>
      </c>
      <c r="J662" s="33">
        <v>1</v>
      </c>
      <c r="K662" s="33">
        <v>0</v>
      </c>
      <c r="L662" s="33">
        <v>0</v>
      </c>
      <c r="M662" s="33">
        <v>0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3">
        <v>0</v>
      </c>
      <c r="Z662" s="33">
        <v>0</v>
      </c>
      <c r="AA662" s="33">
        <v>0</v>
      </c>
      <c r="AB662" s="36"/>
      <c r="AC662" s="35">
        <v>2</v>
      </c>
      <c r="AD662" s="35">
        <v>0</v>
      </c>
      <c r="AE662" s="27">
        <v>2</v>
      </c>
    </row>
    <row r="663" spans="3:31" ht="11.25" customHeight="1">
      <c r="C663" s="34" t="s">
        <v>145</v>
      </c>
      <c r="D663" s="33">
        <v>0</v>
      </c>
      <c r="E663" s="33">
        <v>0</v>
      </c>
      <c r="F663" s="33">
        <v>0</v>
      </c>
      <c r="G663" s="33">
        <v>0</v>
      </c>
      <c r="H663" s="33">
        <v>0</v>
      </c>
      <c r="I663" s="33">
        <v>0</v>
      </c>
      <c r="J663" s="33">
        <v>0</v>
      </c>
      <c r="K663" s="33">
        <v>0</v>
      </c>
      <c r="L663" s="33">
        <v>0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3">
        <v>1</v>
      </c>
      <c r="Z663" s="33">
        <v>0</v>
      </c>
      <c r="AA663" s="33">
        <v>0</v>
      </c>
      <c r="AB663" s="36"/>
      <c r="AC663" s="35">
        <v>0</v>
      </c>
      <c r="AD663" s="35">
        <v>1</v>
      </c>
      <c r="AE663" s="27">
        <v>1</v>
      </c>
    </row>
    <row r="664" spans="3:31" ht="11.25" customHeight="1">
      <c r="C664" s="34" t="s">
        <v>144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1</v>
      </c>
      <c r="W664" s="33">
        <v>0</v>
      </c>
      <c r="X664" s="33">
        <v>0</v>
      </c>
      <c r="Y664" s="33">
        <v>0</v>
      </c>
      <c r="Z664" s="33">
        <v>0</v>
      </c>
      <c r="AA664" s="33">
        <v>0</v>
      </c>
      <c r="AB664" s="36"/>
      <c r="AC664" s="35">
        <v>1</v>
      </c>
      <c r="AD664" s="35">
        <v>0</v>
      </c>
      <c r="AE664" s="27">
        <v>1</v>
      </c>
    </row>
    <row r="665" spans="3:31" ht="11.25" customHeight="1">
      <c r="C665" s="34" t="s">
        <v>143</v>
      </c>
      <c r="D665" s="33">
        <v>0</v>
      </c>
      <c r="E665" s="33">
        <v>0</v>
      </c>
      <c r="F665" s="33">
        <v>0</v>
      </c>
      <c r="G665" s="33">
        <v>0</v>
      </c>
      <c r="H665" s="33">
        <v>1</v>
      </c>
      <c r="I665" s="33">
        <v>0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3">
        <v>0</v>
      </c>
      <c r="Z665" s="33">
        <v>0</v>
      </c>
      <c r="AA665" s="33">
        <v>0</v>
      </c>
      <c r="AB665" s="36"/>
      <c r="AC665" s="35">
        <v>1</v>
      </c>
      <c r="AD665" s="35">
        <v>0</v>
      </c>
      <c r="AE665" s="27">
        <v>1</v>
      </c>
    </row>
    <row r="666" spans="3:31" ht="11.25" customHeight="1">
      <c r="C666" s="34" t="s">
        <v>142</v>
      </c>
      <c r="D666" s="33">
        <v>4</v>
      </c>
      <c r="E666" s="33">
        <v>2</v>
      </c>
      <c r="F666" s="33">
        <v>2</v>
      </c>
      <c r="G666" s="33">
        <v>1</v>
      </c>
      <c r="H666" s="33">
        <v>0</v>
      </c>
      <c r="I666" s="33">
        <v>1</v>
      </c>
      <c r="J666" s="33">
        <v>0</v>
      </c>
      <c r="K666" s="33">
        <v>0</v>
      </c>
      <c r="L666" s="33">
        <v>2</v>
      </c>
      <c r="M666" s="33">
        <v>1</v>
      </c>
      <c r="N666" s="33">
        <v>5</v>
      </c>
      <c r="O666" s="33">
        <v>2</v>
      </c>
      <c r="P666" s="33">
        <v>1</v>
      </c>
      <c r="Q666" s="33">
        <v>1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3">
        <v>0</v>
      </c>
      <c r="Z666" s="33">
        <v>0</v>
      </c>
      <c r="AA666" s="33">
        <v>0</v>
      </c>
      <c r="AB666" s="36"/>
      <c r="AC666" s="35">
        <v>14</v>
      </c>
      <c r="AD666" s="35">
        <v>8</v>
      </c>
      <c r="AE666" s="27">
        <v>22</v>
      </c>
    </row>
    <row r="667" spans="3:31" ht="11.25" customHeight="1">
      <c r="C667" s="34" t="s">
        <v>141</v>
      </c>
      <c r="D667" s="33">
        <v>0</v>
      </c>
      <c r="E667" s="33">
        <v>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33">
        <v>0</v>
      </c>
      <c r="AA667" s="33">
        <v>2</v>
      </c>
      <c r="AB667" s="36"/>
      <c r="AC667" s="35">
        <v>0</v>
      </c>
      <c r="AD667" s="35">
        <v>2</v>
      </c>
      <c r="AE667" s="27">
        <v>2</v>
      </c>
    </row>
    <row r="668" spans="3:31" ht="11.25" customHeight="1">
      <c r="C668" s="34" t="s">
        <v>140</v>
      </c>
      <c r="D668" s="33">
        <v>0</v>
      </c>
      <c r="E668" s="33">
        <v>0</v>
      </c>
      <c r="F668" s="33">
        <v>3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>
        <v>0</v>
      </c>
      <c r="S668" s="33">
        <v>0</v>
      </c>
      <c r="T668" s="33">
        <v>1</v>
      </c>
      <c r="U668" s="33">
        <v>0</v>
      </c>
      <c r="V668" s="33">
        <v>0</v>
      </c>
      <c r="W668" s="33">
        <v>0</v>
      </c>
      <c r="X668" s="33">
        <v>0</v>
      </c>
      <c r="Y668" s="33">
        <v>0</v>
      </c>
      <c r="Z668" s="33">
        <v>0</v>
      </c>
      <c r="AA668" s="33">
        <v>0</v>
      </c>
      <c r="AB668" s="36"/>
      <c r="AC668" s="35">
        <v>4</v>
      </c>
      <c r="AD668" s="35">
        <v>0</v>
      </c>
      <c r="AE668" s="27">
        <v>4</v>
      </c>
    </row>
    <row r="669" spans="3:31" ht="11.25" customHeight="1">
      <c r="C669" s="34" t="s">
        <v>139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0</v>
      </c>
      <c r="P669" s="33">
        <v>2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33">
        <v>0</v>
      </c>
      <c r="AA669" s="33">
        <v>0</v>
      </c>
      <c r="AB669" s="36"/>
      <c r="AC669" s="35">
        <v>2</v>
      </c>
      <c r="AD669" s="35">
        <v>0</v>
      </c>
      <c r="AE669" s="27">
        <v>2</v>
      </c>
    </row>
    <row r="670" spans="3:31" ht="11.25" customHeight="1">
      <c r="C670" s="34" t="s">
        <v>138</v>
      </c>
      <c r="D670" s="33">
        <v>5</v>
      </c>
      <c r="E670" s="33">
        <v>0</v>
      </c>
      <c r="F670" s="33">
        <v>7</v>
      </c>
      <c r="G670" s="33">
        <v>0</v>
      </c>
      <c r="H670" s="33">
        <v>8</v>
      </c>
      <c r="I670" s="33">
        <v>0</v>
      </c>
      <c r="J670" s="33">
        <v>3</v>
      </c>
      <c r="K670" s="33">
        <v>0</v>
      </c>
      <c r="L670" s="33">
        <v>3</v>
      </c>
      <c r="M670" s="33">
        <v>1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1</v>
      </c>
      <c r="U670" s="33">
        <v>0</v>
      </c>
      <c r="V670" s="33">
        <v>1</v>
      </c>
      <c r="W670" s="33">
        <v>1</v>
      </c>
      <c r="X670" s="33">
        <v>2</v>
      </c>
      <c r="Y670" s="33">
        <v>1</v>
      </c>
      <c r="Z670" s="33">
        <v>2</v>
      </c>
      <c r="AA670" s="33">
        <v>0</v>
      </c>
      <c r="AB670" s="36"/>
      <c r="AC670" s="35">
        <v>32</v>
      </c>
      <c r="AD670" s="35">
        <v>3</v>
      </c>
      <c r="AE670" s="27">
        <v>35</v>
      </c>
    </row>
    <row r="671" spans="3:31" ht="11.25" customHeight="1">
      <c r="C671" s="34" t="s">
        <v>137</v>
      </c>
      <c r="D671" s="33">
        <v>0</v>
      </c>
      <c r="E671" s="33">
        <v>0</v>
      </c>
      <c r="F671" s="33">
        <v>1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>
        <v>1</v>
      </c>
      <c r="AA671" s="33">
        <v>1</v>
      </c>
      <c r="AB671" s="36"/>
      <c r="AC671" s="35">
        <v>2</v>
      </c>
      <c r="AD671" s="35">
        <v>1</v>
      </c>
      <c r="AE671" s="27">
        <v>3</v>
      </c>
    </row>
    <row r="672" spans="3:31" ht="11.25" customHeight="1">
      <c r="C672" s="34" t="s">
        <v>136</v>
      </c>
      <c r="D672" s="33">
        <v>0</v>
      </c>
      <c r="E672" s="33">
        <v>0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1</v>
      </c>
      <c r="Q672" s="33">
        <v>0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3">
        <v>0</v>
      </c>
      <c r="Z672" s="33">
        <v>0</v>
      </c>
      <c r="AA672" s="33">
        <v>0</v>
      </c>
      <c r="AB672" s="36"/>
      <c r="AC672" s="35">
        <v>1</v>
      </c>
      <c r="AD672" s="35">
        <v>0</v>
      </c>
      <c r="AE672" s="27">
        <v>1</v>
      </c>
    </row>
    <row r="673" spans="3:31" ht="11.25" customHeight="1">
      <c r="C673" s="34" t="s">
        <v>135</v>
      </c>
      <c r="D673" s="33">
        <v>12</v>
      </c>
      <c r="E673" s="33">
        <v>5</v>
      </c>
      <c r="F673" s="33">
        <v>7</v>
      </c>
      <c r="G673" s="33">
        <v>2</v>
      </c>
      <c r="H673" s="33">
        <v>1</v>
      </c>
      <c r="I673" s="33">
        <v>4</v>
      </c>
      <c r="J673" s="33">
        <v>17</v>
      </c>
      <c r="K673" s="33">
        <v>4</v>
      </c>
      <c r="L673" s="33">
        <v>17</v>
      </c>
      <c r="M673" s="33">
        <v>5</v>
      </c>
      <c r="N673" s="33">
        <v>18</v>
      </c>
      <c r="O673" s="33">
        <v>7</v>
      </c>
      <c r="P673" s="33">
        <v>7</v>
      </c>
      <c r="Q673" s="33">
        <v>6</v>
      </c>
      <c r="R673" s="33">
        <v>1</v>
      </c>
      <c r="S673" s="33">
        <v>4</v>
      </c>
      <c r="T673" s="33">
        <v>1</v>
      </c>
      <c r="U673" s="33">
        <v>0</v>
      </c>
      <c r="V673" s="33">
        <v>5</v>
      </c>
      <c r="W673" s="33">
        <v>4</v>
      </c>
      <c r="X673" s="33">
        <v>0</v>
      </c>
      <c r="Y673" s="33">
        <v>1</v>
      </c>
      <c r="Z673" s="33">
        <v>6</v>
      </c>
      <c r="AA673" s="33">
        <v>6</v>
      </c>
      <c r="AB673" s="36"/>
      <c r="AC673" s="35">
        <v>92</v>
      </c>
      <c r="AD673" s="35">
        <v>48</v>
      </c>
      <c r="AE673" s="27">
        <v>140</v>
      </c>
    </row>
    <row r="674" spans="3:31" ht="11.25" customHeight="1">
      <c r="C674" s="34" t="s">
        <v>10</v>
      </c>
      <c r="D674" s="33">
        <v>12</v>
      </c>
      <c r="E674" s="33">
        <v>1</v>
      </c>
      <c r="F674" s="33">
        <v>17</v>
      </c>
      <c r="G674" s="33">
        <v>2</v>
      </c>
      <c r="H674" s="33">
        <v>16</v>
      </c>
      <c r="I674" s="33">
        <v>8</v>
      </c>
      <c r="J674" s="33">
        <v>16</v>
      </c>
      <c r="K674" s="33">
        <v>1</v>
      </c>
      <c r="L674" s="33">
        <v>28</v>
      </c>
      <c r="M674" s="33">
        <v>0</v>
      </c>
      <c r="N674" s="33">
        <v>26</v>
      </c>
      <c r="O674" s="33">
        <v>2</v>
      </c>
      <c r="P674" s="33">
        <v>18</v>
      </c>
      <c r="Q674" s="33">
        <v>6</v>
      </c>
      <c r="R674" s="33">
        <v>2</v>
      </c>
      <c r="S674" s="33">
        <v>1</v>
      </c>
      <c r="T674" s="33">
        <v>4</v>
      </c>
      <c r="U674" s="33">
        <v>5</v>
      </c>
      <c r="V674" s="33">
        <v>6</v>
      </c>
      <c r="W674" s="33">
        <v>6</v>
      </c>
      <c r="X674" s="33">
        <v>5</v>
      </c>
      <c r="Y674" s="33">
        <v>2</v>
      </c>
      <c r="Z674" s="33">
        <v>0</v>
      </c>
      <c r="AA674" s="33">
        <v>0</v>
      </c>
      <c r="AB674" s="36"/>
      <c r="AC674" s="35">
        <v>150</v>
      </c>
      <c r="AD674" s="35">
        <v>34</v>
      </c>
      <c r="AE674" s="27">
        <v>184</v>
      </c>
    </row>
    <row r="675" spans="3:31" ht="11.25" customHeight="1">
      <c r="C675" s="37" t="s">
        <v>134</v>
      </c>
      <c r="D675" s="28">
        <v>0</v>
      </c>
      <c r="E675" s="28">
        <v>0</v>
      </c>
      <c r="F675" s="28">
        <v>0</v>
      </c>
      <c r="G675" s="28">
        <v>1</v>
      </c>
      <c r="H675" s="28">
        <v>2</v>
      </c>
      <c r="I675" s="28">
        <v>2</v>
      </c>
      <c r="J675" s="28">
        <v>2</v>
      </c>
      <c r="K675" s="28">
        <v>0</v>
      </c>
      <c r="L675" s="28">
        <v>0</v>
      </c>
      <c r="M675" s="28">
        <v>0</v>
      </c>
      <c r="N675" s="28">
        <v>2</v>
      </c>
      <c r="O675" s="28">
        <v>1</v>
      </c>
      <c r="P675" s="28">
        <v>1</v>
      </c>
      <c r="Q675" s="28">
        <v>1</v>
      </c>
      <c r="R675" s="28">
        <v>1</v>
      </c>
      <c r="S675" s="28">
        <v>0</v>
      </c>
      <c r="T675" s="28">
        <v>2</v>
      </c>
      <c r="U675" s="28">
        <v>0</v>
      </c>
      <c r="V675" s="28">
        <v>2</v>
      </c>
      <c r="W675" s="28">
        <v>0</v>
      </c>
      <c r="X675" s="28">
        <v>2</v>
      </c>
      <c r="Y675" s="28">
        <v>1</v>
      </c>
      <c r="Z675" s="28">
        <v>0</v>
      </c>
      <c r="AA675" s="28">
        <v>0</v>
      </c>
      <c r="AB675" s="28"/>
      <c r="AC675" s="28">
        <v>14</v>
      </c>
      <c r="AD675" s="28">
        <v>6</v>
      </c>
      <c r="AE675" s="27">
        <v>20</v>
      </c>
    </row>
    <row r="676" spans="3:31" ht="11.25" customHeight="1">
      <c r="C676" s="34" t="s">
        <v>133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0</v>
      </c>
      <c r="S676" s="33">
        <v>0</v>
      </c>
      <c r="T676" s="33">
        <v>2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33">
        <v>0</v>
      </c>
      <c r="AA676" s="33">
        <v>0</v>
      </c>
      <c r="AB676" s="36"/>
      <c r="AC676" s="35">
        <v>2</v>
      </c>
      <c r="AD676" s="35">
        <v>0</v>
      </c>
      <c r="AE676" s="27">
        <v>2</v>
      </c>
    </row>
    <row r="677" spans="3:31" ht="11.25" customHeight="1">
      <c r="C677" s="34" t="s">
        <v>132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2</v>
      </c>
      <c r="O677" s="33">
        <v>1</v>
      </c>
      <c r="P677" s="33">
        <v>0</v>
      </c>
      <c r="Q677" s="33">
        <v>0</v>
      </c>
      <c r="R677" s="33">
        <v>0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1</v>
      </c>
      <c r="Y677" s="33">
        <v>1</v>
      </c>
      <c r="Z677" s="33">
        <v>0</v>
      </c>
      <c r="AA677" s="33">
        <v>0</v>
      </c>
      <c r="AB677" s="36"/>
      <c r="AC677" s="35">
        <v>3</v>
      </c>
      <c r="AD677" s="35">
        <v>2</v>
      </c>
      <c r="AE677" s="27">
        <v>5</v>
      </c>
    </row>
    <row r="678" spans="3:31" ht="11.25" customHeight="1">
      <c r="C678" s="34" t="s">
        <v>131</v>
      </c>
      <c r="D678" s="33">
        <v>0</v>
      </c>
      <c r="E678" s="33">
        <v>0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1</v>
      </c>
      <c r="Y678" s="33">
        <v>0</v>
      </c>
      <c r="Z678" s="33">
        <v>0</v>
      </c>
      <c r="AA678" s="33">
        <v>0</v>
      </c>
      <c r="AB678" s="36"/>
      <c r="AC678" s="35">
        <v>1</v>
      </c>
      <c r="AD678" s="35">
        <v>0</v>
      </c>
      <c r="AE678" s="27">
        <v>1</v>
      </c>
    </row>
    <row r="679" spans="3:31" ht="11.25" customHeight="1">
      <c r="C679" s="34" t="s">
        <v>130</v>
      </c>
      <c r="D679" s="33">
        <v>0</v>
      </c>
      <c r="E679" s="33">
        <v>0</v>
      </c>
      <c r="F679" s="33">
        <v>0</v>
      </c>
      <c r="G679" s="33">
        <v>0</v>
      </c>
      <c r="H679" s="33">
        <v>0</v>
      </c>
      <c r="I679" s="33">
        <v>0</v>
      </c>
      <c r="J679" s="33">
        <v>0</v>
      </c>
      <c r="K679" s="33">
        <v>0</v>
      </c>
      <c r="L679" s="33">
        <v>0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>
        <v>0</v>
      </c>
      <c r="S679" s="33">
        <v>0</v>
      </c>
      <c r="T679" s="33">
        <v>0</v>
      </c>
      <c r="U679" s="33">
        <v>0</v>
      </c>
      <c r="V679" s="33">
        <v>1</v>
      </c>
      <c r="W679" s="33">
        <v>0</v>
      </c>
      <c r="X679" s="33">
        <v>0</v>
      </c>
      <c r="Y679" s="33">
        <v>0</v>
      </c>
      <c r="Z679" s="33">
        <v>0</v>
      </c>
      <c r="AA679" s="33">
        <v>0</v>
      </c>
      <c r="AB679" s="36"/>
      <c r="AC679" s="35">
        <v>1</v>
      </c>
      <c r="AD679" s="35">
        <v>0</v>
      </c>
      <c r="AE679" s="27">
        <v>1</v>
      </c>
    </row>
    <row r="680" spans="3:31" ht="11.25" customHeight="1">
      <c r="C680" s="34" t="s">
        <v>129</v>
      </c>
      <c r="D680" s="33">
        <v>0</v>
      </c>
      <c r="E680" s="33">
        <v>0</v>
      </c>
      <c r="F680" s="33">
        <v>0</v>
      </c>
      <c r="G680" s="33">
        <v>0</v>
      </c>
      <c r="H680" s="33">
        <v>0</v>
      </c>
      <c r="I680" s="33">
        <v>0</v>
      </c>
      <c r="J680" s="33">
        <v>1</v>
      </c>
      <c r="K680" s="33">
        <v>0</v>
      </c>
      <c r="L680" s="33">
        <v>0</v>
      </c>
      <c r="M680" s="33">
        <v>0</v>
      </c>
      <c r="N680" s="33">
        <v>0</v>
      </c>
      <c r="O680" s="33">
        <v>0</v>
      </c>
      <c r="P680" s="33">
        <v>0</v>
      </c>
      <c r="Q680" s="33">
        <v>0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3">
        <v>0</v>
      </c>
      <c r="Z680" s="33">
        <v>0</v>
      </c>
      <c r="AA680" s="33">
        <v>0</v>
      </c>
      <c r="AB680" s="36"/>
      <c r="AC680" s="35">
        <v>1</v>
      </c>
      <c r="AD680" s="35">
        <v>0</v>
      </c>
      <c r="AE680" s="27">
        <v>1</v>
      </c>
    </row>
    <row r="681" spans="3:31" ht="11.25" customHeight="1">
      <c r="C681" s="34" t="s">
        <v>128</v>
      </c>
      <c r="D681" s="33">
        <v>0</v>
      </c>
      <c r="E681" s="33">
        <v>0</v>
      </c>
      <c r="F681" s="33">
        <v>0</v>
      </c>
      <c r="G681" s="33">
        <v>1</v>
      </c>
      <c r="H681" s="33">
        <v>0</v>
      </c>
      <c r="I681" s="33">
        <v>1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1</v>
      </c>
      <c r="Q681" s="33">
        <v>1</v>
      </c>
      <c r="R681" s="33">
        <v>1</v>
      </c>
      <c r="S681" s="33">
        <v>0</v>
      </c>
      <c r="T681" s="33">
        <v>0</v>
      </c>
      <c r="U681" s="33">
        <v>0</v>
      </c>
      <c r="V681" s="33">
        <v>1</v>
      </c>
      <c r="W681" s="33">
        <v>0</v>
      </c>
      <c r="X681" s="33">
        <v>0</v>
      </c>
      <c r="Y681" s="33">
        <v>0</v>
      </c>
      <c r="Z681" s="33">
        <v>0</v>
      </c>
      <c r="AA681" s="33">
        <v>0</v>
      </c>
      <c r="AB681" s="36"/>
      <c r="AC681" s="35">
        <v>3</v>
      </c>
      <c r="AD681" s="35">
        <v>3</v>
      </c>
      <c r="AE681" s="27">
        <v>6</v>
      </c>
    </row>
    <row r="682" spans="3:31" ht="11.25" customHeight="1">
      <c r="C682" s="34" t="s">
        <v>127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1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33">
        <v>0</v>
      </c>
      <c r="AA682" s="33">
        <v>0</v>
      </c>
      <c r="AB682" s="36"/>
      <c r="AC682" s="35">
        <v>0</v>
      </c>
      <c r="AD682" s="35">
        <v>1</v>
      </c>
      <c r="AE682" s="27">
        <v>1</v>
      </c>
    </row>
    <row r="683" spans="3:31" ht="11.25" customHeight="1">
      <c r="C683" s="34" t="s">
        <v>10</v>
      </c>
      <c r="D683" s="33">
        <v>0</v>
      </c>
      <c r="E683" s="33">
        <v>0</v>
      </c>
      <c r="F683" s="33">
        <v>0</v>
      </c>
      <c r="G683" s="33">
        <v>0</v>
      </c>
      <c r="H683" s="33">
        <v>2</v>
      </c>
      <c r="I683" s="33">
        <v>0</v>
      </c>
      <c r="J683" s="33">
        <v>1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6"/>
      <c r="AC683" s="35">
        <v>3</v>
      </c>
      <c r="AD683" s="35">
        <v>0</v>
      </c>
      <c r="AE683" s="27">
        <v>3</v>
      </c>
    </row>
    <row r="684" spans="3:31" ht="6" customHeight="1">
      <c r="C684" s="39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8"/>
      <c r="AC684" s="32"/>
      <c r="AD684" s="32"/>
      <c r="AE684" s="31"/>
    </row>
    <row r="685" spans="3:31" ht="11.25" customHeight="1">
      <c r="C685" s="37" t="s">
        <v>126</v>
      </c>
      <c r="D685" s="28">
        <v>3</v>
      </c>
      <c r="E685" s="28">
        <v>0</v>
      </c>
      <c r="F685" s="28">
        <v>5</v>
      </c>
      <c r="G685" s="28">
        <v>1</v>
      </c>
      <c r="H685" s="28">
        <v>6</v>
      </c>
      <c r="I685" s="28">
        <v>1</v>
      </c>
      <c r="J685" s="28">
        <v>3</v>
      </c>
      <c r="K685" s="28">
        <v>0</v>
      </c>
      <c r="L685" s="28">
        <v>4</v>
      </c>
      <c r="M685" s="28">
        <v>1</v>
      </c>
      <c r="N685" s="28">
        <v>14</v>
      </c>
      <c r="O685" s="28">
        <v>8</v>
      </c>
      <c r="P685" s="28">
        <v>3</v>
      </c>
      <c r="Q685" s="28">
        <v>0</v>
      </c>
      <c r="R685" s="28">
        <v>8</v>
      </c>
      <c r="S685" s="28">
        <v>3</v>
      </c>
      <c r="T685" s="28">
        <v>12</v>
      </c>
      <c r="U685" s="28">
        <v>9</v>
      </c>
      <c r="V685" s="28">
        <v>7</v>
      </c>
      <c r="W685" s="28">
        <v>12</v>
      </c>
      <c r="X685" s="28">
        <v>4</v>
      </c>
      <c r="Y685" s="28">
        <v>7</v>
      </c>
      <c r="Z685" s="28">
        <v>15</v>
      </c>
      <c r="AA685" s="28">
        <v>15</v>
      </c>
      <c r="AB685" s="29"/>
      <c r="AC685" s="28">
        <v>84</v>
      </c>
      <c r="AD685" s="28">
        <v>57</v>
      </c>
      <c r="AE685" s="27">
        <v>141</v>
      </c>
    </row>
    <row r="686" spans="3:31" ht="11.25" customHeight="1">
      <c r="C686" s="34" t="s">
        <v>125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0</v>
      </c>
      <c r="S686" s="33">
        <v>0</v>
      </c>
      <c r="T686" s="33">
        <v>0</v>
      </c>
      <c r="U686" s="33">
        <v>0</v>
      </c>
      <c r="V686" s="33">
        <v>1</v>
      </c>
      <c r="W686" s="33">
        <v>0</v>
      </c>
      <c r="X686" s="33">
        <v>0</v>
      </c>
      <c r="Y686" s="33">
        <v>0</v>
      </c>
      <c r="Z686" s="33">
        <v>0</v>
      </c>
      <c r="AA686" s="33">
        <v>0</v>
      </c>
      <c r="AB686" s="36"/>
      <c r="AC686" s="35">
        <v>1</v>
      </c>
      <c r="AD686" s="35">
        <v>0</v>
      </c>
      <c r="AE686" s="27">
        <v>1</v>
      </c>
    </row>
    <row r="687" spans="3:31" ht="11.25" customHeight="1">
      <c r="C687" s="34" t="s">
        <v>124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0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>
        <v>0</v>
      </c>
      <c r="AA687" s="33">
        <v>1</v>
      </c>
      <c r="AB687" s="36"/>
      <c r="AC687" s="35">
        <v>0</v>
      </c>
      <c r="AD687" s="35">
        <v>1</v>
      </c>
      <c r="AE687" s="27">
        <v>1</v>
      </c>
    </row>
    <row r="688" spans="3:31" ht="11.25" customHeight="1">
      <c r="C688" s="34" t="s">
        <v>123</v>
      </c>
      <c r="D688" s="33">
        <v>0</v>
      </c>
      <c r="E688" s="33">
        <v>0</v>
      </c>
      <c r="F688" s="33">
        <v>0</v>
      </c>
      <c r="G688" s="33">
        <v>0</v>
      </c>
      <c r="H688" s="33">
        <v>0</v>
      </c>
      <c r="I688" s="33">
        <v>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3">
        <v>1</v>
      </c>
      <c r="Z688" s="33">
        <v>0</v>
      </c>
      <c r="AA688" s="33">
        <v>0</v>
      </c>
      <c r="AB688" s="36"/>
      <c r="AC688" s="35">
        <v>0</v>
      </c>
      <c r="AD688" s="35">
        <v>1</v>
      </c>
      <c r="AE688" s="27">
        <v>1</v>
      </c>
    </row>
    <row r="689" spans="3:31" ht="11.25" customHeight="1">
      <c r="C689" s="34" t="s">
        <v>122</v>
      </c>
      <c r="D689" s="33">
        <v>0</v>
      </c>
      <c r="E689" s="33">
        <v>0</v>
      </c>
      <c r="F689" s="33">
        <v>1</v>
      </c>
      <c r="G689" s="33">
        <v>0</v>
      </c>
      <c r="H689" s="33">
        <v>1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33">
        <v>0</v>
      </c>
      <c r="AA689" s="33">
        <v>0</v>
      </c>
      <c r="AB689" s="36"/>
      <c r="AC689" s="35">
        <v>2</v>
      </c>
      <c r="AD689" s="35">
        <v>0</v>
      </c>
      <c r="AE689" s="27">
        <v>2</v>
      </c>
    </row>
    <row r="690" spans="3:31" ht="11.25" customHeight="1">
      <c r="C690" s="34" t="s">
        <v>121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2</v>
      </c>
      <c r="P690" s="33">
        <v>0</v>
      </c>
      <c r="Q690" s="33">
        <v>0</v>
      </c>
      <c r="R690" s="33">
        <v>0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>
        <v>0</v>
      </c>
      <c r="AB690" s="36"/>
      <c r="AC690" s="35">
        <v>0</v>
      </c>
      <c r="AD690" s="35">
        <v>2</v>
      </c>
      <c r="AE690" s="27">
        <v>2</v>
      </c>
    </row>
    <row r="691" spans="3:31" ht="11.25" customHeight="1">
      <c r="C691" s="34" t="s">
        <v>120</v>
      </c>
      <c r="D691" s="33">
        <v>0</v>
      </c>
      <c r="E691" s="33">
        <v>0</v>
      </c>
      <c r="F691" s="33">
        <v>0</v>
      </c>
      <c r="G691" s="33">
        <v>0</v>
      </c>
      <c r="H691" s="33">
        <v>0</v>
      </c>
      <c r="I691" s="33">
        <v>0</v>
      </c>
      <c r="J691" s="33">
        <v>1</v>
      </c>
      <c r="K691" s="33">
        <v>0</v>
      </c>
      <c r="L691" s="33">
        <v>0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3">
        <v>0</v>
      </c>
      <c r="Z691" s="33">
        <v>0</v>
      </c>
      <c r="AA691" s="33">
        <v>0</v>
      </c>
      <c r="AB691" s="36"/>
      <c r="AC691" s="35">
        <v>1</v>
      </c>
      <c r="AD691" s="35">
        <v>0</v>
      </c>
      <c r="AE691" s="27">
        <v>1</v>
      </c>
    </row>
    <row r="692" spans="3:31" ht="11.25" customHeight="1">
      <c r="C692" s="34" t="s">
        <v>119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1</v>
      </c>
      <c r="X692" s="33">
        <v>0</v>
      </c>
      <c r="Y692" s="33">
        <v>0</v>
      </c>
      <c r="Z692" s="33">
        <v>0</v>
      </c>
      <c r="AA692" s="33">
        <v>0</v>
      </c>
      <c r="AB692" s="36"/>
      <c r="AC692" s="35">
        <v>0</v>
      </c>
      <c r="AD692" s="35">
        <v>1</v>
      </c>
      <c r="AE692" s="27">
        <v>1</v>
      </c>
    </row>
    <row r="693" spans="3:31" ht="11.25" customHeight="1">
      <c r="C693" s="34" t="s">
        <v>118</v>
      </c>
      <c r="D693" s="33">
        <v>2</v>
      </c>
      <c r="E693" s="33">
        <v>0</v>
      </c>
      <c r="F693" s="33">
        <v>0</v>
      </c>
      <c r="G693" s="33">
        <v>1</v>
      </c>
      <c r="H693" s="33">
        <v>3</v>
      </c>
      <c r="I693" s="33">
        <v>0</v>
      </c>
      <c r="J693" s="33">
        <v>2</v>
      </c>
      <c r="K693" s="33">
        <v>0</v>
      </c>
      <c r="L693" s="33">
        <v>0</v>
      </c>
      <c r="M693" s="33">
        <v>0</v>
      </c>
      <c r="N693" s="33">
        <v>1</v>
      </c>
      <c r="O693" s="33">
        <v>1</v>
      </c>
      <c r="P693" s="33">
        <v>0</v>
      </c>
      <c r="Q693" s="33">
        <v>0</v>
      </c>
      <c r="R693" s="33">
        <v>3</v>
      </c>
      <c r="S693" s="33">
        <v>1</v>
      </c>
      <c r="T693" s="33">
        <v>0</v>
      </c>
      <c r="U693" s="33">
        <v>1</v>
      </c>
      <c r="V693" s="33">
        <v>3</v>
      </c>
      <c r="W693" s="33">
        <v>2</v>
      </c>
      <c r="X693" s="33">
        <v>1</v>
      </c>
      <c r="Y693" s="33">
        <v>2</v>
      </c>
      <c r="Z693" s="33">
        <v>1</v>
      </c>
      <c r="AA693" s="33">
        <v>1</v>
      </c>
      <c r="AB693" s="36"/>
      <c r="AC693" s="35">
        <v>16</v>
      </c>
      <c r="AD693" s="35">
        <v>9</v>
      </c>
      <c r="AE693" s="27">
        <v>25</v>
      </c>
    </row>
    <row r="694" spans="3:31" ht="11.25" customHeight="1">
      <c r="C694" s="34" t="s">
        <v>117</v>
      </c>
      <c r="D694" s="33">
        <v>0</v>
      </c>
      <c r="E694" s="33">
        <v>0</v>
      </c>
      <c r="F694" s="33">
        <v>0</v>
      </c>
      <c r="G694" s="33">
        <v>0</v>
      </c>
      <c r="H694" s="33">
        <v>0</v>
      </c>
      <c r="I694" s="33">
        <v>0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0</v>
      </c>
      <c r="S694" s="33">
        <v>0</v>
      </c>
      <c r="T694" s="33">
        <v>0</v>
      </c>
      <c r="U694" s="33">
        <v>0</v>
      </c>
      <c r="V694" s="33">
        <v>0</v>
      </c>
      <c r="W694" s="33">
        <v>2</v>
      </c>
      <c r="X694" s="33">
        <v>0</v>
      </c>
      <c r="Y694" s="33">
        <v>1</v>
      </c>
      <c r="Z694" s="33">
        <v>0</v>
      </c>
      <c r="AA694" s="33">
        <v>0</v>
      </c>
      <c r="AB694" s="36"/>
      <c r="AC694" s="35">
        <v>0</v>
      </c>
      <c r="AD694" s="35">
        <v>3</v>
      </c>
      <c r="AE694" s="27">
        <v>3</v>
      </c>
    </row>
    <row r="695" spans="3:31" ht="11.25" customHeight="1">
      <c r="C695" s="34" t="s">
        <v>116</v>
      </c>
      <c r="D695" s="33">
        <v>1</v>
      </c>
      <c r="E695" s="33">
        <v>0</v>
      </c>
      <c r="F695" s="33">
        <v>2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2</v>
      </c>
      <c r="M695" s="33">
        <v>1</v>
      </c>
      <c r="N695" s="33">
        <v>9</v>
      </c>
      <c r="O695" s="33">
        <v>5</v>
      </c>
      <c r="P695" s="33">
        <v>1</v>
      </c>
      <c r="Q695" s="33">
        <v>0</v>
      </c>
      <c r="R695" s="33">
        <v>2</v>
      </c>
      <c r="S695" s="33">
        <v>1</v>
      </c>
      <c r="T695" s="33">
        <v>3</v>
      </c>
      <c r="U695" s="33">
        <v>0</v>
      </c>
      <c r="V695" s="33">
        <v>0</v>
      </c>
      <c r="W695" s="33">
        <v>0</v>
      </c>
      <c r="X695" s="33">
        <v>1</v>
      </c>
      <c r="Y695" s="33">
        <v>0</v>
      </c>
      <c r="Z695" s="33">
        <v>1</v>
      </c>
      <c r="AA695" s="33">
        <v>1</v>
      </c>
      <c r="AB695" s="36"/>
      <c r="AC695" s="35">
        <v>22</v>
      </c>
      <c r="AD695" s="35">
        <v>8</v>
      </c>
      <c r="AE695" s="27">
        <v>30</v>
      </c>
    </row>
    <row r="696" spans="3:31" ht="11.25" customHeight="1">
      <c r="C696" s="34" t="s">
        <v>115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1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0</v>
      </c>
      <c r="AA696" s="33">
        <v>0</v>
      </c>
      <c r="AB696" s="36"/>
      <c r="AC696" s="35">
        <v>1</v>
      </c>
      <c r="AD696" s="35">
        <v>0</v>
      </c>
      <c r="AE696" s="27">
        <v>1</v>
      </c>
    </row>
    <row r="697" spans="3:31" ht="11.25" customHeight="1">
      <c r="C697" s="34" t="s">
        <v>114</v>
      </c>
      <c r="D697" s="33">
        <v>0</v>
      </c>
      <c r="E697" s="33">
        <v>0</v>
      </c>
      <c r="F697" s="33">
        <v>2</v>
      </c>
      <c r="G697" s="33">
        <v>0</v>
      </c>
      <c r="H697" s="33">
        <v>1</v>
      </c>
      <c r="I697" s="33">
        <v>1</v>
      </c>
      <c r="J697" s="33">
        <v>0</v>
      </c>
      <c r="K697" s="33">
        <v>0</v>
      </c>
      <c r="L697" s="33">
        <v>1</v>
      </c>
      <c r="M697" s="33">
        <v>0</v>
      </c>
      <c r="N697" s="33">
        <v>3</v>
      </c>
      <c r="O697" s="33">
        <v>0</v>
      </c>
      <c r="P697" s="33">
        <v>2</v>
      </c>
      <c r="Q697" s="33">
        <v>0</v>
      </c>
      <c r="R697" s="33">
        <v>3</v>
      </c>
      <c r="S697" s="33">
        <v>0</v>
      </c>
      <c r="T697" s="33">
        <v>8</v>
      </c>
      <c r="U697" s="33">
        <v>7</v>
      </c>
      <c r="V697" s="33">
        <v>2</v>
      </c>
      <c r="W697" s="33">
        <v>6</v>
      </c>
      <c r="X697" s="33">
        <v>2</v>
      </c>
      <c r="Y697" s="33">
        <v>3</v>
      </c>
      <c r="Z697" s="33">
        <v>13</v>
      </c>
      <c r="AA697" s="33">
        <v>12</v>
      </c>
      <c r="AB697" s="36"/>
      <c r="AC697" s="35">
        <v>37</v>
      </c>
      <c r="AD697" s="35">
        <v>29</v>
      </c>
      <c r="AE697" s="27">
        <v>66</v>
      </c>
    </row>
    <row r="698" spans="3:31" ht="11.25" customHeight="1">
      <c r="C698" s="34" t="s">
        <v>113</v>
      </c>
      <c r="D698" s="33">
        <v>0</v>
      </c>
      <c r="E698" s="33">
        <v>0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1</v>
      </c>
      <c r="X698" s="33">
        <v>0</v>
      </c>
      <c r="Y698" s="33">
        <v>0</v>
      </c>
      <c r="Z698" s="33">
        <v>0</v>
      </c>
      <c r="AA698" s="33">
        <v>0</v>
      </c>
      <c r="AB698" s="36"/>
      <c r="AC698" s="35">
        <v>0</v>
      </c>
      <c r="AD698" s="35">
        <v>1</v>
      </c>
      <c r="AE698" s="27">
        <v>1</v>
      </c>
    </row>
    <row r="699" spans="3:31" ht="11.25" customHeight="1">
      <c r="C699" s="34" t="s">
        <v>112</v>
      </c>
      <c r="D699" s="33">
        <v>0</v>
      </c>
      <c r="E699" s="33">
        <v>0</v>
      </c>
      <c r="F699" s="33">
        <v>0</v>
      </c>
      <c r="G699" s="33">
        <v>0</v>
      </c>
      <c r="H699" s="33">
        <v>0</v>
      </c>
      <c r="I699" s="33">
        <v>0</v>
      </c>
      <c r="J699" s="33">
        <v>0</v>
      </c>
      <c r="K699" s="33">
        <v>0</v>
      </c>
      <c r="L699" s="33">
        <v>0</v>
      </c>
      <c r="M699" s="33">
        <v>0</v>
      </c>
      <c r="N699" s="33">
        <v>0</v>
      </c>
      <c r="O699" s="33">
        <v>0</v>
      </c>
      <c r="P699" s="33">
        <v>0</v>
      </c>
      <c r="Q699" s="33">
        <v>0</v>
      </c>
      <c r="R699" s="33">
        <v>0</v>
      </c>
      <c r="S699" s="33">
        <v>1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3">
        <v>0</v>
      </c>
      <c r="Z699" s="33">
        <v>0</v>
      </c>
      <c r="AA699" s="33">
        <v>0</v>
      </c>
      <c r="AB699" s="36"/>
      <c r="AC699" s="35">
        <v>0</v>
      </c>
      <c r="AD699" s="35">
        <v>1</v>
      </c>
      <c r="AE699" s="27">
        <v>1</v>
      </c>
    </row>
    <row r="700" spans="3:31" ht="11.25" customHeight="1">
      <c r="C700" s="34" t="s">
        <v>111</v>
      </c>
      <c r="D700" s="33">
        <v>0</v>
      </c>
      <c r="E700" s="33">
        <v>0</v>
      </c>
      <c r="F700" s="33">
        <v>0</v>
      </c>
      <c r="G700" s="33">
        <v>0</v>
      </c>
      <c r="H700" s="33">
        <v>1</v>
      </c>
      <c r="I700" s="33">
        <v>0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3">
        <v>0</v>
      </c>
      <c r="Z700" s="33">
        <v>0</v>
      </c>
      <c r="AA700" s="33">
        <v>0</v>
      </c>
      <c r="AB700" s="36"/>
      <c r="AC700" s="35">
        <v>1</v>
      </c>
      <c r="AD700" s="35">
        <v>0</v>
      </c>
      <c r="AE700" s="27">
        <v>1</v>
      </c>
    </row>
    <row r="701" spans="3:31" ht="11.25" customHeight="1">
      <c r="C701" s="34" t="s">
        <v>110</v>
      </c>
      <c r="D701" s="33">
        <v>0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1</v>
      </c>
      <c r="O701" s="33">
        <v>0</v>
      </c>
      <c r="P701" s="33">
        <v>0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3">
        <v>0</v>
      </c>
      <c r="Z701" s="33">
        <v>0</v>
      </c>
      <c r="AA701" s="33">
        <v>0</v>
      </c>
      <c r="AB701" s="36"/>
      <c r="AC701" s="35">
        <v>1</v>
      </c>
      <c r="AD701" s="35">
        <v>0</v>
      </c>
      <c r="AE701" s="27">
        <v>1</v>
      </c>
    </row>
    <row r="702" spans="3:31" ht="11.25" customHeight="1">
      <c r="C702" s="34" t="s">
        <v>109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0</v>
      </c>
      <c r="S702" s="33">
        <v>0</v>
      </c>
      <c r="T702" s="33">
        <v>1</v>
      </c>
      <c r="U702" s="33">
        <v>1</v>
      </c>
      <c r="V702" s="33">
        <v>1</v>
      </c>
      <c r="W702" s="33">
        <v>0</v>
      </c>
      <c r="X702" s="33">
        <v>0</v>
      </c>
      <c r="Y702" s="33">
        <v>0</v>
      </c>
      <c r="Z702" s="33">
        <v>0</v>
      </c>
      <c r="AA702" s="33">
        <v>0</v>
      </c>
      <c r="AB702" s="36"/>
      <c r="AC702" s="35">
        <v>2</v>
      </c>
      <c r="AD702" s="35">
        <v>1</v>
      </c>
      <c r="AE702" s="27">
        <v>3</v>
      </c>
    </row>
    <row r="703" spans="3:31" ht="6" customHeight="1">
      <c r="C703" s="39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8"/>
      <c r="AC703" s="32"/>
      <c r="AD703" s="32"/>
      <c r="AE703" s="31"/>
    </row>
    <row r="704" spans="3:31" ht="11.25" customHeight="1">
      <c r="C704" s="37" t="s">
        <v>108</v>
      </c>
      <c r="D704" s="28">
        <v>1</v>
      </c>
      <c r="E704" s="28">
        <v>3</v>
      </c>
      <c r="F704" s="28">
        <v>2</v>
      </c>
      <c r="G704" s="28">
        <v>0</v>
      </c>
      <c r="H704" s="28">
        <v>2</v>
      </c>
      <c r="I704" s="28">
        <v>3</v>
      </c>
      <c r="J704" s="28">
        <v>0</v>
      </c>
      <c r="K704" s="28">
        <v>0</v>
      </c>
      <c r="L704" s="28">
        <v>2</v>
      </c>
      <c r="M704" s="28">
        <v>0</v>
      </c>
      <c r="N704" s="28">
        <v>0</v>
      </c>
      <c r="O704" s="28">
        <v>1</v>
      </c>
      <c r="P704" s="28">
        <v>1</v>
      </c>
      <c r="Q704" s="28">
        <v>0</v>
      </c>
      <c r="R704" s="28">
        <v>0</v>
      </c>
      <c r="S704" s="28">
        <v>0</v>
      </c>
      <c r="T704" s="28">
        <v>0</v>
      </c>
      <c r="U704" s="28">
        <v>1</v>
      </c>
      <c r="V704" s="28">
        <v>4</v>
      </c>
      <c r="W704" s="28">
        <v>2</v>
      </c>
      <c r="X704" s="28">
        <v>5</v>
      </c>
      <c r="Y704" s="28">
        <v>0</v>
      </c>
      <c r="Z704" s="28">
        <v>0</v>
      </c>
      <c r="AA704" s="28">
        <v>0</v>
      </c>
      <c r="AB704" s="29"/>
      <c r="AC704" s="28">
        <v>17</v>
      </c>
      <c r="AD704" s="28">
        <v>10</v>
      </c>
      <c r="AE704" s="27">
        <v>27</v>
      </c>
    </row>
    <row r="705" spans="3:31" ht="11.25" customHeight="1">
      <c r="C705" s="34" t="s">
        <v>107</v>
      </c>
      <c r="D705" s="33">
        <v>0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1</v>
      </c>
      <c r="M705" s="33">
        <v>0</v>
      </c>
      <c r="N705" s="33">
        <v>0</v>
      </c>
      <c r="O705" s="33">
        <v>1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3">
        <v>0</v>
      </c>
      <c r="Z705" s="33">
        <v>0</v>
      </c>
      <c r="AA705" s="33">
        <v>0</v>
      </c>
      <c r="AB705" s="36"/>
      <c r="AC705" s="35">
        <v>1</v>
      </c>
      <c r="AD705" s="35">
        <v>1</v>
      </c>
      <c r="AE705" s="27">
        <v>2</v>
      </c>
    </row>
    <row r="706" spans="3:31" ht="11.25" customHeight="1">
      <c r="C706" s="34" t="s">
        <v>106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1</v>
      </c>
      <c r="W706" s="33">
        <v>0</v>
      </c>
      <c r="X706" s="33">
        <v>0</v>
      </c>
      <c r="Y706" s="33">
        <v>0</v>
      </c>
      <c r="Z706" s="33">
        <v>0</v>
      </c>
      <c r="AA706" s="33">
        <v>0</v>
      </c>
      <c r="AB706" s="36"/>
      <c r="AC706" s="35">
        <v>1</v>
      </c>
      <c r="AD706" s="35">
        <v>0</v>
      </c>
      <c r="AE706" s="27">
        <v>1</v>
      </c>
    </row>
    <row r="707" spans="3:31" ht="11.25" customHeight="1">
      <c r="C707" s="34" t="s">
        <v>105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v>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1</v>
      </c>
      <c r="W707" s="33">
        <v>1</v>
      </c>
      <c r="X707" s="33">
        <v>0</v>
      </c>
      <c r="Y707" s="33">
        <v>0</v>
      </c>
      <c r="Z707" s="33">
        <v>0</v>
      </c>
      <c r="AA707" s="33">
        <v>0</v>
      </c>
      <c r="AB707" s="36"/>
      <c r="AC707" s="35">
        <v>1</v>
      </c>
      <c r="AD707" s="35">
        <v>1</v>
      </c>
      <c r="AE707" s="27">
        <v>2</v>
      </c>
    </row>
    <row r="708" spans="3:31" ht="11.25" customHeight="1">
      <c r="C708" s="34" t="s">
        <v>104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2</v>
      </c>
      <c r="W708" s="33">
        <v>0</v>
      </c>
      <c r="X708" s="33">
        <v>0</v>
      </c>
      <c r="Y708" s="33">
        <v>0</v>
      </c>
      <c r="Z708" s="33">
        <v>0</v>
      </c>
      <c r="AA708" s="33">
        <v>0</v>
      </c>
      <c r="AB708" s="36"/>
      <c r="AC708" s="35">
        <v>2</v>
      </c>
      <c r="AD708" s="35">
        <v>0</v>
      </c>
      <c r="AE708" s="27">
        <v>2</v>
      </c>
    </row>
    <row r="709" spans="3:31" ht="11.25" customHeight="1">
      <c r="C709" s="34" t="s">
        <v>103</v>
      </c>
      <c r="D709" s="33">
        <v>0</v>
      </c>
      <c r="E709" s="33">
        <v>0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1</v>
      </c>
      <c r="Y709" s="33">
        <v>0</v>
      </c>
      <c r="Z709" s="33">
        <v>0</v>
      </c>
      <c r="AA709" s="33">
        <v>0</v>
      </c>
      <c r="AB709" s="36"/>
      <c r="AC709" s="35">
        <v>1</v>
      </c>
      <c r="AD709" s="35">
        <v>0</v>
      </c>
      <c r="AE709" s="27">
        <v>1</v>
      </c>
    </row>
    <row r="710" spans="3:31" ht="11.25" customHeight="1">
      <c r="C710" s="34" t="s">
        <v>102</v>
      </c>
      <c r="D710" s="33">
        <v>0</v>
      </c>
      <c r="E710" s="33">
        <v>0</v>
      </c>
      <c r="F710" s="33">
        <v>0</v>
      </c>
      <c r="G710" s="33">
        <v>0</v>
      </c>
      <c r="H710" s="33">
        <v>2</v>
      </c>
      <c r="I710" s="33">
        <v>3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1</v>
      </c>
      <c r="Q710" s="33">
        <v>0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1</v>
      </c>
      <c r="X710" s="33">
        <v>2</v>
      </c>
      <c r="Y710" s="33">
        <v>0</v>
      </c>
      <c r="Z710" s="33">
        <v>0</v>
      </c>
      <c r="AA710" s="33">
        <v>0</v>
      </c>
      <c r="AB710" s="36"/>
      <c r="AC710" s="35">
        <v>5</v>
      </c>
      <c r="AD710" s="35">
        <v>4</v>
      </c>
      <c r="AE710" s="27">
        <v>9</v>
      </c>
    </row>
    <row r="711" spans="3:31" ht="11.25" customHeight="1">
      <c r="C711" s="34" t="s">
        <v>101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0</v>
      </c>
      <c r="S711" s="33">
        <v>0</v>
      </c>
      <c r="T711" s="33">
        <v>0</v>
      </c>
      <c r="U711" s="33">
        <v>1</v>
      </c>
      <c r="V711" s="33">
        <v>0</v>
      </c>
      <c r="W711" s="33">
        <v>0</v>
      </c>
      <c r="X711" s="33">
        <v>0</v>
      </c>
      <c r="Y711" s="33">
        <v>0</v>
      </c>
      <c r="Z711" s="33">
        <v>0</v>
      </c>
      <c r="AA711" s="33">
        <v>0</v>
      </c>
      <c r="AB711" s="36"/>
      <c r="AC711" s="35">
        <v>0</v>
      </c>
      <c r="AD711" s="35">
        <v>1</v>
      </c>
      <c r="AE711" s="27">
        <v>1</v>
      </c>
    </row>
    <row r="712" spans="3:31" ht="11.25" customHeight="1">
      <c r="C712" s="34" t="s">
        <v>10</v>
      </c>
      <c r="D712" s="33">
        <v>1</v>
      </c>
      <c r="E712" s="33">
        <v>3</v>
      </c>
      <c r="F712" s="33">
        <v>2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1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2</v>
      </c>
      <c r="Y712" s="33">
        <v>0</v>
      </c>
      <c r="Z712" s="33">
        <v>0</v>
      </c>
      <c r="AA712" s="33">
        <v>0</v>
      </c>
      <c r="AB712" s="36"/>
      <c r="AC712" s="35">
        <v>6</v>
      </c>
      <c r="AD712" s="35">
        <v>3</v>
      </c>
      <c r="AE712" s="27">
        <v>9</v>
      </c>
    </row>
    <row r="713" spans="1:33" s="60" customFormat="1" ht="6" customHeight="1" thickBot="1">
      <c r="A713" s="68"/>
      <c r="C713" s="2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4"/>
      <c r="AC713" s="23"/>
      <c r="AD713" s="23"/>
      <c r="AE713" s="22"/>
      <c r="AG713" s="1"/>
    </row>
    <row r="714" spans="1:33" s="60" customFormat="1" ht="6" customHeight="1">
      <c r="A714" s="68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5"/>
      <c r="AD714" s="65"/>
      <c r="AG714" s="1"/>
    </row>
    <row r="715" spans="1:33" s="60" customFormat="1" ht="12" customHeight="1">
      <c r="A715" s="68"/>
      <c r="C715" s="69" t="s">
        <v>7</v>
      </c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5"/>
      <c r="AD715" s="65"/>
      <c r="AG715" s="1"/>
    </row>
    <row r="716" spans="1:33" s="60" customFormat="1" ht="12" customHeight="1">
      <c r="A716" s="68"/>
      <c r="C716" s="67" t="s">
        <v>100</v>
      </c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5"/>
      <c r="AD716" s="65"/>
      <c r="AG716" s="1"/>
    </row>
    <row r="717" spans="1:33" s="60" customFormat="1" ht="12" customHeight="1">
      <c r="A717" s="68"/>
      <c r="C717" s="67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5"/>
      <c r="AD717" s="65"/>
      <c r="AG717" s="1"/>
    </row>
    <row r="718" spans="1:33" s="40" customFormat="1" ht="6" customHeight="1">
      <c r="A718" s="7"/>
      <c r="C718" s="64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3"/>
      <c r="AD718" s="63"/>
      <c r="AE718" s="62"/>
      <c r="AG718" s="1"/>
    </row>
    <row r="719" spans="1:33" s="40" customFormat="1" ht="36.75" customHeight="1">
      <c r="A719" s="7"/>
      <c r="C719" s="61" t="s">
        <v>99</v>
      </c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G719" s="1"/>
    </row>
    <row r="720" spans="1:33" s="40" customFormat="1" ht="6" customHeight="1">
      <c r="A720" s="7"/>
      <c r="C720" s="60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G720" s="1"/>
    </row>
    <row r="721" spans="1:33" s="40" customFormat="1" ht="12" customHeight="1" thickBot="1">
      <c r="A721" s="7"/>
      <c r="C721" s="58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6"/>
      <c r="AD721" s="56"/>
      <c r="AE721" s="55" t="s">
        <v>98</v>
      </c>
      <c r="AG721" s="1"/>
    </row>
    <row r="722" spans="1:33" s="40" customFormat="1" ht="22.5" customHeight="1">
      <c r="A722" s="7"/>
      <c r="C722" s="54" t="s">
        <v>97</v>
      </c>
      <c r="D722" s="53" t="s">
        <v>96</v>
      </c>
      <c r="E722" s="51"/>
      <c r="F722" s="53" t="s">
        <v>95</v>
      </c>
      <c r="G722" s="51"/>
      <c r="H722" s="53" t="s">
        <v>94</v>
      </c>
      <c r="I722" s="51"/>
      <c r="J722" s="53" t="s">
        <v>93</v>
      </c>
      <c r="K722" s="51"/>
      <c r="L722" s="53" t="s">
        <v>92</v>
      </c>
      <c r="M722" s="51"/>
      <c r="N722" s="53" t="s">
        <v>91</v>
      </c>
      <c r="O722" s="51"/>
      <c r="P722" s="53" t="s">
        <v>90</v>
      </c>
      <c r="Q722" s="51"/>
      <c r="R722" s="53" t="s">
        <v>89</v>
      </c>
      <c r="S722" s="51"/>
      <c r="T722" s="53" t="s">
        <v>88</v>
      </c>
      <c r="U722" s="51"/>
      <c r="V722" s="53" t="s">
        <v>87</v>
      </c>
      <c r="W722" s="51"/>
      <c r="X722" s="53" t="s">
        <v>86</v>
      </c>
      <c r="Y722" s="51"/>
      <c r="Z722" s="53" t="s">
        <v>85</v>
      </c>
      <c r="AA722" s="51"/>
      <c r="AB722" s="53" t="s">
        <v>84</v>
      </c>
      <c r="AC722" s="52"/>
      <c r="AD722" s="51"/>
      <c r="AE722" s="50" t="s">
        <v>83</v>
      </c>
      <c r="AG722" s="1"/>
    </row>
    <row r="723" spans="1:33" s="40" customFormat="1" ht="22.5" customHeight="1">
      <c r="A723" s="7"/>
      <c r="C723" s="49"/>
      <c r="D723" s="46" t="s">
        <v>82</v>
      </c>
      <c r="E723" s="46" t="s">
        <v>81</v>
      </c>
      <c r="F723" s="46" t="s">
        <v>82</v>
      </c>
      <c r="G723" s="46" t="s">
        <v>81</v>
      </c>
      <c r="H723" s="46" t="s">
        <v>82</v>
      </c>
      <c r="I723" s="46" t="s">
        <v>81</v>
      </c>
      <c r="J723" s="46" t="s">
        <v>82</v>
      </c>
      <c r="K723" s="46" t="s">
        <v>81</v>
      </c>
      <c r="L723" s="46" t="s">
        <v>82</v>
      </c>
      <c r="M723" s="46" t="s">
        <v>81</v>
      </c>
      <c r="N723" s="46" t="s">
        <v>82</v>
      </c>
      <c r="O723" s="46" t="s">
        <v>81</v>
      </c>
      <c r="P723" s="46" t="s">
        <v>82</v>
      </c>
      <c r="Q723" s="46" t="s">
        <v>81</v>
      </c>
      <c r="R723" s="46" t="s">
        <v>82</v>
      </c>
      <c r="S723" s="46" t="s">
        <v>81</v>
      </c>
      <c r="T723" s="46" t="s">
        <v>82</v>
      </c>
      <c r="U723" s="46" t="s">
        <v>81</v>
      </c>
      <c r="V723" s="46" t="s">
        <v>82</v>
      </c>
      <c r="W723" s="46" t="s">
        <v>81</v>
      </c>
      <c r="X723" s="46" t="s">
        <v>82</v>
      </c>
      <c r="Y723" s="46" t="s">
        <v>81</v>
      </c>
      <c r="Z723" s="46" t="s">
        <v>82</v>
      </c>
      <c r="AA723" s="46" t="s">
        <v>81</v>
      </c>
      <c r="AB723" s="48"/>
      <c r="AC723" s="47" t="s">
        <v>82</v>
      </c>
      <c r="AD723" s="46" t="s">
        <v>81</v>
      </c>
      <c r="AE723" s="45"/>
      <c r="AG723" s="1"/>
    </row>
    <row r="724" spans="1:33" s="40" customFormat="1" ht="6" customHeight="1">
      <c r="A724" s="7"/>
      <c r="C724" s="44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43"/>
      <c r="AC724" s="42"/>
      <c r="AD724" s="42"/>
      <c r="AE724" s="41"/>
      <c r="AG724" s="1"/>
    </row>
    <row r="725" spans="3:31" ht="11.25" customHeight="1">
      <c r="C725" s="37" t="s">
        <v>80</v>
      </c>
      <c r="D725" s="28">
        <v>14</v>
      </c>
      <c r="E725" s="28">
        <v>2</v>
      </c>
      <c r="F725" s="28">
        <v>25</v>
      </c>
      <c r="G725" s="28">
        <v>2</v>
      </c>
      <c r="H725" s="28">
        <v>37</v>
      </c>
      <c r="I725" s="28">
        <v>2</v>
      </c>
      <c r="J725" s="28">
        <v>12</v>
      </c>
      <c r="K725" s="28">
        <v>0</v>
      </c>
      <c r="L725" s="28">
        <v>14</v>
      </c>
      <c r="M725" s="28">
        <v>9</v>
      </c>
      <c r="N725" s="28">
        <v>16</v>
      </c>
      <c r="O725" s="28">
        <v>7</v>
      </c>
      <c r="P725" s="28">
        <v>7</v>
      </c>
      <c r="Q725" s="28">
        <v>8</v>
      </c>
      <c r="R725" s="28">
        <v>10</v>
      </c>
      <c r="S725" s="28">
        <v>3</v>
      </c>
      <c r="T725" s="28">
        <v>10</v>
      </c>
      <c r="U725" s="28">
        <v>2</v>
      </c>
      <c r="V725" s="28">
        <v>10</v>
      </c>
      <c r="W725" s="28">
        <v>12</v>
      </c>
      <c r="X725" s="28">
        <v>8</v>
      </c>
      <c r="Y725" s="28">
        <v>2</v>
      </c>
      <c r="Z725" s="28">
        <v>10</v>
      </c>
      <c r="AA725" s="28">
        <v>3</v>
      </c>
      <c r="AB725" s="29"/>
      <c r="AC725" s="28">
        <v>173</v>
      </c>
      <c r="AD725" s="28">
        <v>52</v>
      </c>
      <c r="AE725" s="27">
        <v>225</v>
      </c>
    </row>
    <row r="726" spans="3:31" ht="11.25" customHeight="1">
      <c r="C726" s="34" t="s">
        <v>79</v>
      </c>
      <c r="D726" s="33">
        <v>0</v>
      </c>
      <c r="E726" s="33">
        <v>0</v>
      </c>
      <c r="F726" s="33">
        <v>0</v>
      </c>
      <c r="G726" s="33">
        <v>0</v>
      </c>
      <c r="H726" s="33">
        <v>2</v>
      </c>
      <c r="I726" s="33">
        <v>0</v>
      </c>
      <c r="J726" s="33">
        <v>0</v>
      </c>
      <c r="K726" s="33">
        <v>0</v>
      </c>
      <c r="L726" s="33">
        <v>0</v>
      </c>
      <c r="M726" s="33">
        <v>0</v>
      </c>
      <c r="N726" s="33">
        <v>0</v>
      </c>
      <c r="O726" s="33">
        <v>0</v>
      </c>
      <c r="P726" s="33">
        <v>0</v>
      </c>
      <c r="Q726" s="33">
        <v>0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3">
        <v>0</v>
      </c>
      <c r="Z726" s="33">
        <v>0</v>
      </c>
      <c r="AA726" s="33">
        <v>0</v>
      </c>
      <c r="AB726" s="36"/>
      <c r="AC726" s="35">
        <v>2</v>
      </c>
      <c r="AD726" s="35">
        <v>0</v>
      </c>
      <c r="AE726" s="27">
        <v>2</v>
      </c>
    </row>
    <row r="727" spans="3:31" ht="11.25" customHeight="1">
      <c r="C727" s="34" t="s">
        <v>78</v>
      </c>
      <c r="D727" s="33">
        <v>0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0</v>
      </c>
      <c r="O727" s="33">
        <v>0</v>
      </c>
      <c r="P727" s="33">
        <v>1</v>
      </c>
      <c r="Q727" s="33">
        <v>0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3">
        <v>0</v>
      </c>
      <c r="Z727" s="33">
        <v>0</v>
      </c>
      <c r="AA727" s="33">
        <v>0</v>
      </c>
      <c r="AB727" s="36"/>
      <c r="AC727" s="35">
        <v>1</v>
      </c>
      <c r="AD727" s="35">
        <v>0</v>
      </c>
      <c r="AE727" s="27">
        <v>1</v>
      </c>
    </row>
    <row r="728" spans="3:31" ht="11.25" customHeight="1">
      <c r="C728" s="34" t="s">
        <v>77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0</v>
      </c>
      <c r="L728" s="33">
        <v>0</v>
      </c>
      <c r="M728" s="33">
        <v>0</v>
      </c>
      <c r="N728" s="33">
        <v>0</v>
      </c>
      <c r="O728" s="33">
        <v>0</v>
      </c>
      <c r="P728" s="33">
        <v>0</v>
      </c>
      <c r="Q728" s="33">
        <v>0</v>
      </c>
      <c r="R728" s="33">
        <v>0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1</v>
      </c>
      <c r="Y728" s="33">
        <v>0</v>
      </c>
      <c r="Z728" s="33">
        <v>0</v>
      </c>
      <c r="AA728" s="33">
        <v>0</v>
      </c>
      <c r="AB728" s="36"/>
      <c r="AC728" s="35">
        <v>1</v>
      </c>
      <c r="AD728" s="35">
        <v>0</v>
      </c>
      <c r="AE728" s="27">
        <v>1</v>
      </c>
    </row>
    <row r="729" spans="3:31" ht="11.25" customHeight="1">
      <c r="C729" s="34" t="s">
        <v>76</v>
      </c>
      <c r="D729" s="33">
        <v>1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  <c r="L729" s="33">
        <v>0</v>
      </c>
      <c r="M729" s="33">
        <v>0</v>
      </c>
      <c r="N729" s="33">
        <v>1</v>
      </c>
      <c r="O729" s="33">
        <v>0</v>
      </c>
      <c r="P729" s="33">
        <v>0</v>
      </c>
      <c r="Q729" s="33">
        <v>0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>
        <v>0</v>
      </c>
      <c r="Z729" s="33">
        <v>0</v>
      </c>
      <c r="AA729" s="33">
        <v>0</v>
      </c>
      <c r="AB729" s="36"/>
      <c r="AC729" s="35">
        <v>2</v>
      </c>
      <c r="AD729" s="35">
        <v>0</v>
      </c>
      <c r="AE729" s="27">
        <v>2</v>
      </c>
    </row>
    <row r="730" spans="3:31" ht="11.25" customHeight="1">
      <c r="C730" s="34" t="s">
        <v>75</v>
      </c>
      <c r="D730" s="33">
        <v>0</v>
      </c>
      <c r="E730" s="33">
        <v>0</v>
      </c>
      <c r="F730" s="33">
        <v>0</v>
      </c>
      <c r="G730" s="33">
        <v>0</v>
      </c>
      <c r="H730" s="33">
        <v>0</v>
      </c>
      <c r="I730" s="33">
        <v>0</v>
      </c>
      <c r="J730" s="33">
        <v>0</v>
      </c>
      <c r="K730" s="33">
        <v>0</v>
      </c>
      <c r="L730" s="33">
        <v>1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>
        <v>0</v>
      </c>
      <c r="Z730" s="33">
        <v>0</v>
      </c>
      <c r="AA730" s="33">
        <v>0</v>
      </c>
      <c r="AB730" s="36"/>
      <c r="AC730" s="35">
        <v>1</v>
      </c>
      <c r="AD730" s="35">
        <v>0</v>
      </c>
      <c r="AE730" s="27">
        <v>1</v>
      </c>
    </row>
    <row r="731" spans="3:31" ht="11.25" customHeight="1">
      <c r="C731" s="34" t="s">
        <v>74</v>
      </c>
      <c r="D731" s="33">
        <v>0</v>
      </c>
      <c r="E731" s="33">
        <v>0</v>
      </c>
      <c r="F731" s="33">
        <v>0</v>
      </c>
      <c r="G731" s="33">
        <v>0</v>
      </c>
      <c r="H731" s="33">
        <v>0</v>
      </c>
      <c r="I731" s="33">
        <v>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1</v>
      </c>
      <c r="P731" s="33">
        <v>0</v>
      </c>
      <c r="Q731" s="33">
        <v>0</v>
      </c>
      <c r="R731" s="33">
        <v>0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3">
        <v>0</v>
      </c>
      <c r="Z731" s="33">
        <v>0</v>
      </c>
      <c r="AA731" s="33">
        <v>0</v>
      </c>
      <c r="AB731" s="36"/>
      <c r="AC731" s="35">
        <v>0</v>
      </c>
      <c r="AD731" s="35">
        <v>1</v>
      </c>
      <c r="AE731" s="27">
        <v>1</v>
      </c>
    </row>
    <row r="732" spans="3:31" ht="11.25" customHeight="1">
      <c r="C732" s="34" t="s">
        <v>73</v>
      </c>
      <c r="D732" s="33">
        <v>0</v>
      </c>
      <c r="E732" s="33">
        <v>0</v>
      </c>
      <c r="F732" s="33">
        <v>1</v>
      </c>
      <c r="G732" s="33">
        <v>0</v>
      </c>
      <c r="H732" s="33">
        <v>0</v>
      </c>
      <c r="I732" s="33">
        <v>1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3">
        <v>0</v>
      </c>
      <c r="Q732" s="33">
        <v>0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3">
        <v>0</v>
      </c>
      <c r="Z732" s="33">
        <v>0</v>
      </c>
      <c r="AA732" s="33">
        <v>0</v>
      </c>
      <c r="AB732" s="36"/>
      <c r="AC732" s="35">
        <v>1</v>
      </c>
      <c r="AD732" s="35">
        <v>1</v>
      </c>
      <c r="AE732" s="27">
        <v>2</v>
      </c>
    </row>
    <row r="733" spans="3:31" ht="11.25" customHeight="1">
      <c r="C733" s="34" t="s">
        <v>72</v>
      </c>
      <c r="D733" s="33">
        <v>0</v>
      </c>
      <c r="E733" s="33">
        <v>0</v>
      </c>
      <c r="F733" s="33">
        <v>0</v>
      </c>
      <c r="G733" s="33">
        <v>0</v>
      </c>
      <c r="H733" s="33">
        <v>0</v>
      </c>
      <c r="I733" s="33">
        <v>0</v>
      </c>
      <c r="J733" s="33">
        <v>0</v>
      </c>
      <c r="K733" s="33">
        <v>0</v>
      </c>
      <c r="L733" s="33">
        <v>0</v>
      </c>
      <c r="M733" s="33">
        <v>0</v>
      </c>
      <c r="N733" s="33">
        <v>1</v>
      </c>
      <c r="O733" s="33">
        <v>0</v>
      </c>
      <c r="P733" s="33">
        <v>0</v>
      </c>
      <c r="Q733" s="33">
        <v>0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3">
        <v>0</v>
      </c>
      <c r="Z733" s="33">
        <v>0</v>
      </c>
      <c r="AA733" s="33">
        <v>0</v>
      </c>
      <c r="AB733" s="36"/>
      <c r="AC733" s="35">
        <v>1</v>
      </c>
      <c r="AD733" s="35">
        <v>0</v>
      </c>
      <c r="AE733" s="27">
        <v>1</v>
      </c>
    </row>
    <row r="734" spans="3:31" ht="11.25" customHeight="1">
      <c r="C734" s="34" t="s">
        <v>71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0</v>
      </c>
      <c r="P734" s="33">
        <v>0</v>
      </c>
      <c r="Q734" s="33">
        <v>0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1</v>
      </c>
      <c r="Y734" s="33">
        <v>0</v>
      </c>
      <c r="Z734" s="33">
        <v>0</v>
      </c>
      <c r="AA734" s="33">
        <v>0</v>
      </c>
      <c r="AB734" s="36"/>
      <c r="AC734" s="35">
        <v>1</v>
      </c>
      <c r="AD734" s="35">
        <v>0</v>
      </c>
      <c r="AE734" s="27">
        <v>1</v>
      </c>
    </row>
    <row r="735" spans="3:31" ht="11.25" customHeight="1">
      <c r="C735" s="34" t="s">
        <v>70</v>
      </c>
      <c r="D735" s="33">
        <v>0</v>
      </c>
      <c r="E735" s="33">
        <v>0</v>
      </c>
      <c r="F735" s="33">
        <v>0</v>
      </c>
      <c r="G735" s="33">
        <v>0</v>
      </c>
      <c r="H735" s="33">
        <v>0</v>
      </c>
      <c r="I735" s="33">
        <v>0</v>
      </c>
      <c r="J735" s="33">
        <v>0</v>
      </c>
      <c r="K735" s="33">
        <v>0</v>
      </c>
      <c r="L735" s="33">
        <v>0</v>
      </c>
      <c r="M735" s="33">
        <v>0</v>
      </c>
      <c r="N735" s="33">
        <v>1</v>
      </c>
      <c r="O735" s="33">
        <v>0</v>
      </c>
      <c r="P735" s="33">
        <v>0</v>
      </c>
      <c r="Q735" s="33">
        <v>0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3">
        <v>0</v>
      </c>
      <c r="Z735" s="33">
        <v>0</v>
      </c>
      <c r="AA735" s="33">
        <v>0</v>
      </c>
      <c r="AB735" s="36"/>
      <c r="AC735" s="35">
        <v>1</v>
      </c>
      <c r="AD735" s="35">
        <v>0</v>
      </c>
      <c r="AE735" s="27">
        <v>1</v>
      </c>
    </row>
    <row r="736" spans="3:31" ht="11.25" customHeight="1">
      <c r="C736" s="34" t="s">
        <v>69</v>
      </c>
      <c r="D736" s="33">
        <v>0</v>
      </c>
      <c r="E736" s="33">
        <v>0</v>
      </c>
      <c r="F736" s="33">
        <v>0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1</v>
      </c>
      <c r="Q736" s="33">
        <v>0</v>
      </c>
      <c r="R736" s="33">
        <v>0</v>
      </c>
      <c r="S736" s="33">
        <v>0</v>
      </c>
      <c r="T736" s="33">
        <v>0</v>
      </c>
      <c r="U736" s="33">
        <v>0</v>
      </c>
      <c r="V736" s="33">
        <v>1</v>
      </c>
      <c r="W736" s="33">
        <v>1</v>
      </c>
      <c r="X736" s="33">
        <v>0</v>
      </c>
      <c r="Y736" s="33">
        <v>0</v>
      </c>
      <c r="Z736" s="33">
        <v>0</v>
      </c>
      <c r="AA736" s="33">
        <v>0</v>
      </c>
      <c r="AB736" s="36"/>
      <c r="AC736" s="35">
        <v>2</v>
      </c>
      <c r="AD736" s="35">
        <v>1</v>
      </c>
      <c r="AE736" s="27">
        <v>3</v>
      </c>
    </row>
    <row r="737" spans="3:31" ht="11.25" customHeight="1">
      <c r="C737" s="34" t="s">
        <v>68</v>
      </c>
      <c r="D737" s="33">
        <v>0</v>
      </c>
      <c r="E737" s="33">
        <v>0</v>
      </c>
      <c r="F737" s="33">
        <v>0</v>
      </c>
      <c r="G737" s="33">
        <v>0</v>
      </c>
      <c r="H737" s="33">
        <v>3</v>
      </c>
      <c r="I737" s="33">
        <v>0</v>
      </c>
      <c r="J737" s="33">
        <v>0</v>
      </c>
      <c r="K737" s="33">
        <v>0</v>
      </c>
      <c r="L737" s="33">
        <v>1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3">
        <v>0</v>
      </c>
      <c r="Z737" s="33">
        <v>0</v>
      </c>
      <c r="AA737" s="33">
        <v>0</v>
      </c>
      <c r="AB737" s="36"/>
      <c r="AC737" s="35">
        <v>4</v>
      </c>
      <c r="AD737" s="35">
        <v>0</v>
      </c>
      <c r="AE737" s="27">
        <v>4</v>
      </c>
    </row>
    <row r="738" spans="3:31" ht="11.25" customHeight="1">
      <c r="C738" s="34" t="s">
        <v>67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3">
        <v>0</v>
      </c>
      <c r="P738" s="33">
        <v>0</v>
      </c>
      <c r="Q738" s="33">
        <v>0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0</v>
      </c>
      <c r="X738" s="33">
        <v>1</v>
      </c>
      <c r="Y738" s="33">
        <v>0</v>
      </c>
      <c r="Z738" s="33">
        <v>0</v>
      </c>
      <c r="AA738" s="33">
        <v>0</v>
      </c>
      <c r="AB738" s="36"/>
      <c r="AC738" s="35">
        <v>1</v>
      </c>
      <c r="AD738" s="35">
        <v>0</v>
      </c>
      <c r="AE738" s="27">
        <v>1</v>
      </c>
    </row>
    <row r="739" spans="3:31" ht="11.25" customHeight="1">
      <c r="C739" s="34" t="s">
        <v>66</v>
      </c>
      <c r="D739" s="33">
        <v>0</v>
      </c>
      <c r="E739" s="33">
        <v>0</v>
      </c>
      <c r="F739" s="33">
        <v>3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3">
        <v>0</v>
      </c>
      <c r="P739" s="33">
        <v>0</v>
      </c>
      <c r="Q739" s="33">
        <v>0</v>
      </c>
      <c r="R739" s="33">
        <v>1</v>
      </c>
      <c r="S739" s="33">
        <v>1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3">
        <v>0</v>
      </c>
      <c r="Z739" s="33">
        <v>0</v>
      </c>
      <c r="AA739" s="33">
        <v>0</v>
      </c>
      <c r="AB739" s="36"/>
      <c r="AC739" s="35">
        <v>4</v>
      </c>
      <c r="AD739" s="35">
        <v>1</v>
      </c>
      <c r="AE739" s="27">
        <v>5</v>
      </c>
    </row>
    <row r="740" spans="3:31" ht="11.25" customHeight="1">
      <c r="C740" s="34" t="s">
        <v>65</v>
      </c>
      <c r="D740" s="33">
        <v>0</v>
      </c>
      <c r="E740" s="33">
        <v>0</v>
      </c>
      <c r="F740" s="33">
        <v>0</v>
      </c>
      <c r="G740" s="33">
        <v>0</v>
      </c>
      <c r="H740" s="33">
        <v>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0</v>
      </c>
      <c r="S740" s="33">
        <v>0</v>
      </c>
      <c r="T740" s="33">
        <v>0</v>
      </c>
      <c r="U740" s="33">
        <v>0</v>
      </c>
      <c r="V740" s="33">
        <v>1</v>
      </c>
      <c r="W740" s="33">
        <v>0</v>
      </c>
      <c r="X740" s="33">
        <v>0</v>
      </c>
      <c r="Y740" s="33">
        <v>0</v>
      </c>
      <c r="Z740" s="33">
        <v>0</v>
      </c>
      <c r="AA740" s="33">
        <v>0</v>
      </c>
      <c r="AB740" s="36"/>
      <c r="AC740" s="35">
        <v>1</v>
      </c>
      <c r="AD740" s="35">
        <v>0</v>
      </c>
      <c r="AE740" s="27">
        <v>1</v>
      </c>
    </row>
    <row r="741" spans="3:31" ht="11.25" customHeight="1">
      <c r="C741" s="34" t="s">
        <v>64</v>
      </c>
      <c r="D741" s="33">
        <v>0</v>
      </c>
      <c r="E741" s="33">
        <v>0</v>
      </c>
      <c r="F741" s="33">
        <v>0</v>
      </c>
      <c r="G741" s="33">
        <v>0</v>
      </c>
      <c r="H741" s="33">
        <v>0</v>
      </c>
      <c r="I741" s="33">
        <v>0</v>
      </c>
      <c r="J741" s="33">
        <v>0</v>
      </c>
      <c r="K741" s="33">
        <v>0</v>
      </c>
      <c r="L741" s="33">
        <v>0</v>
      </c>
      <c r="M741" s="33">
        <v>1</v>
      </c>
      <c r="N741" s="33">
        <v>2</v>
      </c>
      <c r="O741" s="33">
        <v>0</v>
      </c>
      <c r="P741" s="33">
        <v>0</v>
      </c>
      <c r="Q741" s="33">
        <v>0</v>
      </c>
      <c r="R741" s="33">
        <v>0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3">
        <v>0</v>
      </c>
      <c r="Z741" s="33">
        <v>0</v>
      </c>
      <c r="AA741" s="33">
        <v>0</v>
      </c>
      <c r="AB741" s="36"/>
      <c r="AC741" s="35">
        <v>2</v>
      </c>
      <c r="AD741" s="35">
        <v>1</v>
      </c>
      <c r="AE741" s="27">
        <v>3</v>
      </c>
    </row>
    <row r="742" spans="3:31" ht="11.25" customHeight="1">
      <c r="C742" s="34" t="s">
        <v>63</v>
      </c>
      <c r="D742" s="33">
        <v>1</v>
      </c>
      <c r="E742" s="33">
        <v>0</v>
      </c>
      <c r="F742" s="33">
        <v>1</v>
      </c>
      <c r="G742" s="33">
        <v>0</v>
      </c>
      <c r="H742" s="33">
        <v>3</v>
      </c>
      <c r="I742" s="33">
        <v>0</v>
      </c>
      <c r="J742" s="33">
        <v>0</v>
      </c>
      <c r="K742" s="33">
        <v>0</v>
      </c>
      <c r="L742" s="33">
        <v>0</v>
      </c>
      <c r="M742" s="33">
        <v>0</v>
      </c>
      <c r="N742" s="33">
        <v>0</v>
      </c>
      <c r="O742" s="33">
        <v>0</v>
      </c>
      <c r="P742" s="33">
        <v>0</v>
      </c>
      <c r="Q742" s="33">
        <v>0</v>
      </c>
      <c r="R742" s="33">
        <v>0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2</v>
      </c>
      <c r="Y742" s="33">
        <v>1</v>
      </c>
      <c r="Z742" s="33">
        <v>0</v>
      </c>
      <c r="AA742" s="33">
        <v>1</v>
      </c>
      <c r="AB742" s="36"/>
      <c r="AC742" s="35">
        <v>7</v>
      </c>
      <c r="AD742" s="35">
        <v>2</v>
      </c>
      <c r="AE742" s="27">
        <v>9</v>
      </c>
    </row>
    <row r="743" spans="3:31" ht="11.25" customHeight="1">
      <c r="C743" s="34" t="s">
        <v>62</v>
      </c>
      <c r="D743" s="33">
        <v>0</v>
      </c>
      <c r="E743" s="33">
        <v>0</v>
      </c>
      <c r="F743" s="33">
        <v>1</v>
      </c>
      <c r="G743" s="33">
        <v>0</v>
      </c>
      <c r="H743" s="33">
        <v>0</v>
      </c>
      <c r="I743" s="33">
        <v>0</v>
      </c>
      <c r="J743" s="33">
        <v>0</v>
      </c>
      <c r="K743" s="33">
        <v>0</v>
      </c>
      <c r="L743" s="33">
        <v>0</v>
      </c>
      <c r="M743" s="33">
        <v>0</v>
      </c>
      <c r="N743" s="33">
        <v>0</v>
      </c>
      <c r="O743" s="33">
        <v>0</v>
      </c>
      <c r="P743" s="33">
        <v>0</v>
      </c>
      <c r="Q743" s="33">
        <v>0</v>
      </c>
      <c r="R743" s="33">
        <v>0</v>
      </c>
      <c r="S743" s="33">
        <v>0</v>
      </c>
      <c r="T743" s="33">
        <v>0</v>
      </c>
      <c r="U743" s="33">
        <v>0</v>
      </c>
      <c r="V743" s="33">
        <v>1</v>
      </c>
      <c r="W743" s="33">
        <v>0</v>
      </c>
      <c r="X743" s="33">
        <v>0</v>
      </c>
      <c r="Y743" s="33">
        <v>0</v>
      </c>
      <c r="Z743" s="33">
        <v>0</v>
      </c>
      <c r="AA743" s="33">
        <v>0</v>
      </c>
      <c r="AB743" s="36"/>
      <c r="AC743" s="35">
        <v>2</v>
      </c>
      <c r="AD743" s="35">
        <v>0</v>
      </c>
      <c r="AE743" s="27">
        <v>2</v>
      </c>
    </row>
    <row r="744" spans="3:31" ht="11.25" customHeight="1">
      <c r="C744" s="34" t="s">
        <v>61</v>
      </c>
      <c r="D744" s="33">
        <v>0</v>
      </c>
      <c r="E744" s="33">
        <v>0</v>
      </c>
      <c r="F744" s="33">
        <v>0</v>
      </c>
      <c r="G744" s="33">
        <v>0</v>
      </c>
      <c r="H744" s="33">
        <v>0</v>
      </c>
      <c r="I744" s="33">
        <v>0</v>
      </c>
      <c r="J744" s="33">
        <v>1</v>
      </c>
      <c r="K744" s="33">
        <v>0</v>
      </c>
      <c r="L744" s="33">
        <v>0</v>
      </c>
      <c r="M744" s="33">
        <v>0</v>
      </c>
      <c r="N744" s="33">
        <v>0</v>
      </c>
      <c r="O744" s="33">
        <v>0</v>
      </c>
      <c r="P744" s="33">
        <v>0</v>
      </c>
      <c r="Q744" s="33">
        <v>0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>
        <v>0</v>
      </c>
      <c r="Y744" s="33">
        <v>0</v>
      </c>
      <c r="Z744" s="33">
        <v>0</v>
      </c>
      <c r="AA744" s="33">
        <v>0</v>
      </c>
      <c r="AB744" s="36"/>
      <c r="AC744" s="35">
        <v>1</v>
      </c>
      <c r="AD744" s="35">
        <v>0</v>
      </c>
      <c r="AE744" s="27">
        <v>1</v>
      </c>
    </row>
    <row r="745" spans="3:31" ht="11.25" customHeight="1">
      <c r="C745" s="34" t="s">
        <v>60</v>
      </c>
      <c r="D745" s="33">
        <v>0</v>
      </c>
      <c r="E745" s="33">
        <v>0</v>
      </c>
      <c r="F745" s="33">
        <v>0</v>
      </c>
      <c r="G745" s="33">
        <v>0</v>
      </c>
      <c r="H745" s="33">
        <v>0</v>
      </c>
      <c r="I745" s="33">
        <v>0</v>
      </c>
      <c r="J745" s="33">
        <v>0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0</v>
      </c>
      <c r="S745" s="33">
        <v>0</v>
      </c>
      <c r="T745" s="33">
        <v>0</v>
      </c>
      <c r="U745" s="33">
        <v>0</v>
      </c>
      <c r="V745" s="33">
        <v>1</v>
      </c>
      <c r="W745" s="33">
        <v>0</v>
      </c>
      <c r="X745" s="33">
        <v>0</v>
      </c>
      <c r="Y745" s="33">
        <v>0</v>
      </c>
      <c r="Z745" s="33">
        <v>0</v>
      </c>
      <c r="AA745" s="33">
        <v>0</v>
      </c>
      <c r="AB745" s="36"/>
      <c r="AC745" s="35">
        <v>1</v>
      </c>
      <c r="AD745" s="35">
        <v>0</v>
      </c>
      <c r="AE745" s="27">
        <v>1</v>
      </c>
    </row>
    <row r="746" spans="3:31" ht="11.25" customHeight="1">
      <c r="C746" s="34" t="s">
        <v>59</v>
      </c>
      <c r="D746" s="33">
        <v>0</v>
      </c>
      <c r="E746" s="33">
        <v>0</v>
      </c>
      <c r="F746" s="33">
        <v>0</v>
      </c>
      <c r="G746" s="33">
        <v>0</v>
      </c>
      <c r="H746" s="33">
        <v>0</v>
      </c>
      <c r="I746" s="33">
        <v>0</v>
      </c>
      <c r="J746" s="33">
        <v>0</v>
      </c>
      <c r="K746" s="33">
        <v>0</v>
      </c>
      <c r="L746" s="33">
        <v>0</v>
      </c>
      <c r="M746" s="33">
        <v>1</v>
      </c>
      <c r="N746" s="33">
        <v>0</v>
      </c>
      <c r="O746" s="33">
        <v>0</v>
      </c>
      <c r="P746" s="33">
        <v>0</v>
      </c>
      <c r="Q746" s="33">
        <v>0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3">
        <v>0</v>
      </c>
      <c r="Z746" s="33">
        <v>0</v>
      </c>
      <c r="AA746" s="33">
        <v>0</v>
      </c>
      <c r="AB746" s="36"/>
      <c r="AC746" s="35">
        <v>0</v>
      </c>
      <c r="AD746" s="35">
        <v>1</v>
      </c>
      <c r="AE746" s="27">
        <v>1</v>
      </c>
    </row>
    <row r="747" spans="3:31" ht="11.25" customHeight="1">
      <c r="C747" s="34" t="s">
        <v>58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  <c r="L747" s="33">
        <v>0</v>
      </c>
      <c r="M747" s="33">
        <v>0</v>
      </c>
      <c r="N747" s="33">
        <v>1</v>
      </c>
      <c r="O747" s="33">
        <v>0</v>
      </c>
      <c r="P747" s="33">
        <v>0</v>
      </c>
      <c r="Q747" s="33">
        <v>0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3">
        <v>0</v>
      </c>
      <c r="Z747" s="33">
        <v>0</v>
      </c>
      <c r="AA747" s="33">
        <v>0</v>
      </c>
      <c r="AB747" s="36"/>
      <c r="AC747" s="35">
        <v>1</v>
      </c>
      <c r="AD747" s="35">
        <v>0</v>
      </c>
      <c r="AE747" s="27">
        <v>1</v>
      </c>
    </row>
    <row r="748" spans="3:31" ht="11.25" customHeight="1">
      <c r="C748" s="34" t="s">
        <v>57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0</v>
      </c>
      <c r="S748" s="33">
        <v>1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3">
        <v>0</v>
      </c>
      <c r="Z748" s="33">
        <v>0</v>
      </c>
      <c r="AA748" s="33">
        <v>0</v>
      </c>
      <c r="AB748" s="36"/>
      <c r="AC748" s="35">
        <v>0</v>
      </c>
      <c r="AD748" s="35">
        <v>1</v>
      </c>
      <c r="AE748" s="27">
        <v>1</v>
      </c>
    </row>
    <row r="749" spans="3:31" ht="11.25" customHeight="1">
      <c r="C749" s="34" t="s">
        <v>56</v>
      </c>
      <c r="D749" s="33">
        <v>0</v>
      </c>
      <c r="E749" s="33">
        <v>0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  <c r="L749" s="33">
        <v>2</v>
      </c>
      <c r="M749" s="33">
        <v>0</v>
      </c>
      <c r="N749" s="33">
        <v>0</v>
      </c>
      <c r="O749" s="33">
        <v>0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3">
        <v>0</v>
      </c>
      <c r="Z749" s="33">
        <v>0</v>
      </c>
      <c r="AA749" s="33">
        <v>0</v>
      </c>
      <c r="AB749" s="36"/>
      <c r="AC749" s="35">
        <v>2</v>
      </c>
      <c r="AD749" s="35">
        <v>0</v>
      </c>
      <c r="AE749" s="27">
        <v>2</v>
      </c>
    </row>
    <row r="750" spans="3:31" ht="11.25" customHeight="1">
      <c r="C750" s="34" t="s">
        <v>55</v>
      </c>
      <c r="D750" s="33">
        <v>0</v>
      </c>
      <c r="E750" s="33">
        <v>0</v>
      </c>
      <c r="F750" s="33">
        <v>0</v>
      </c>
      <c r="G750" s="33">
        <v>0</v>
      </c>
      <c r="H750" s="33">
        <v>1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3">
        <v>0</v>
      </c>
      <c r="Z750" s="33">
        <v>0</v>
      </c>
      <c r="AA750" s="33">
        <v>0</v>
      </c>
      <c r="AB750" s="36"/>
      <c r="AC750" s="35">
        <v>1</v>
      </c>
      <c r="AD750" s="35">
        <v>0</v>
      </c>
      <c r="AE750" s="27">
        <v>1</v>
      </c>
    </row>
    <row r="751" spans="3:31" ht="11.25" customHeight="1">
      <c r="C751" s="34" t="s">
        <v>54</v>
      </c>
      <c r="D751" s="33">
        <v>0</v>
      </c>
      <c r="E751" s="33">
        <v>0</v>
      </c>
      <c r="F751" s="33">
        <v>0</v>
      </c>
      <c r="G751" s="33">
        <v>0</v>
      </c>
      <c r="H751" s="33">
        <v>0</v>
      </c>
      <c r="I751" s="33">
        <v>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2</v>
      </c>
      <c r="X751" s="33">
        <v>0</v>
      </c>
      <c r="Y751" s="33">
        <v>0</v>
      </c>
      <c r="Z751" s="33">
        <v>1</v>
      </c>
      <c r="AA751" s="33">
        <v>1</v>
      </c>
      <c r="AB751" s="36"/>
      <c r="AC751" s="35">
        <v>1</v>
      </c>
      <c r="AD751" s="35">
        <v>3</v>
      </c>
      <c r="AE751" s="27">
        <v>4</v>
      </c>
    </row>
    <row r="752" spans="3:31" ht="11.25" customHeight="1">
      <c r="C752" s="34" t="s">
        <v>53</v>
      </c>
      <c r="D752" s="33">
        <v>0</v>
      </c>
      <c r="E752" s="33">
        <v>0</v>
      </c>
      <c r="F752" s="33">
        <v>0</v>
      </c>
      <c r="G752" s="33">
        <v>0</v>
      </c>
      <c r="H752" s="33">
        <v>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1</v>
      </c>
      <c r="V752" s="33">
        <v>0</v>
      </c>
      <c r="W752" s="33">
        <v>1</v>
      </c>
      <c r="X752" s="33">
        <v>0</v>
      </c>
      <c r="Y752" s="33">
        <v>0</v>
      </c>
      <c r="Z752" s="33">
        <v>0</v>
      </c>
      <c r="AA752" s="33">
        <v>0</v>
      </c>
      <c r="AB752" s="36"/>
      <c r="AC752" s="35">
        <v>0</v>
      </c>
      <c r="AD752" s="35">
        <v>2</v>
      </c>
      <c r="AE752" s="27">
        <v>2</v>
      </c>
    </row>
    <row r="753" spans="3:31" ht="11.25" customHeight="1">
      <c r="C753" s="34" t="s">
        <v>52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  <c r="L753" s="33">
        <v>1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3">
        <v>0</v>
      </c>
      <c r="Z753" s="33">
        <v>0</v>
      </c>
      <c r="AA753" s="33">
        <v>0</v>
      </c>
      <c r="AB753" s="36"/>
      <c r="AC753" s="35">
        <v>1</v>
      </c>
      <c r="AD753" s="35">
        <v>0</v>
      </c>
      <c r="AE753" s="27">
        <v>1</v>
      </c>
    </row>
    <row r="754" spans="3:31" ht="11.25" customHeight="1">
      <c r="C754" s="34" t="s">
        <v>51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  <c r="L754" s="33">
        <v>0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0</v>
      </c>
      <c r="S754" s="33">
        <v>0</v>
      </c>
      <c r="T754" s="33">
        <v>0</v>
      </c>
      <c r="U754" s="33">
        <v>0</v>
      </c>
      <c r="V754" s="33">
        <v>1</v>
      </c>
      <c r="W754" s="33">
        <v>1</v>
      </c>
      <c r="X754" s="33">
        <v>0</v>
      </c>
      <c r="Y754" s="33">
        <v>0</v>
      </c>
      <c r="Z754" s="33">
        <v>0</v>
      </c>
      <c r="AA754" s="33">
        <v>0</v>
      </c>
      <c r="AB754" s="36"/>
      <c r="AC754" s="35">
        <v>1</v>
      </c>
      <c r="AD754" s="35">
        <v>1</v>
      </c>
      <c r="AE754" s="27">
        <v>2</v>
      </c>
    </row>
    <row r="755" spans="3:31" ht="11.25" customHeight="1">
      <c r="C755" s="34" t="s">
        <v>50</v>
      </c>
      <c r="D755" s="33">
        <v>0</v>
      </c>
      <c r="E755" s="33">
        <v>0</v>
      </c>
      <c r="F755" s="33">
        <v>0</v>
      </c>
      <c r="G755" s="33">
        <v>0</v>
      </c>
      <c r="H755" s="33">
        <v>0</v>
      </c>
      <c r="I755" s="33">
        <v>1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1</v>
      </c>
      <c r="Z755" s="33">
        <v>0</v>
      </c>
      <c r="AA755" s="33">
        <v>0</v>
      </c>
      <c r="AB755" s="36"/>
      <c r="AC755" s="35">
        <v>0</v>
      </c>
      <c r="AD755" s="35">
        <v>2</v>
      </c>
      <c r="AE755" s="27">
        <v>2</v>
      </c>
    </row>
    <row r="756" spans="3:31" ht="11.25" customHeight="1">
      <c r="C756" s="34" t="s">
        <v>49</v>
      </c>
      <c r="D756" s="33">
        <v>1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3">
        <v>0</v>
      </c>
      <c r="Z756" s="33">
        <v>0</v>
      </c>
      <c r="AA756" s="33">
        <v>0</v>
      </c>
      <c r="AB756" s="36"/>
      <c r="AC756" s="35">
        <v>1</v>
      </c>
      <c r="AD756" s="35">
        <v>0</v>
      </c>
      <c r="AE756" s="27">
        <v>1</v>
      </c>
    </row>
    <row r="757" spans="3:31" ht="11.25" customHeight="1">
      <c r="C757" s="34" t="s">
        <v>48</v>
      </c>
      <c r="D757" s="33">
        <v>0</v>
      </c>
      <c r="E757" s="33">
        <v>0</v>
      </c>
      <c r="F757" s="33">
        <v>0</v>
      </c>
      <c r="G757" s="33">
        <v>0</v>
      </c>
      <c r="H757" s="33">
        <v>1</v>
      </c>
      <c r="I757" s="33">
        <v>0</v>
      </c>
      <c r="J757" s="33">
        <v>0</v>
      </c>
      <c r="K757" s="33">
        <v>0</v>
      </c>
      <c r="L757" s="33">
        <v>0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3">
        <v>0</v>
      </c>
      <c r="Z757" s="33">
        <v>0</v>
      </c>
      <c r="AA757" s="33">
        <v>0</v>
      </c>
      <c r="AB757" s="36"/>
      <c r="AC757" s="35">
        <v>1</v>
      </c>
      <c r="AD757" s="35">
        <v>0</v>
      </c>
      <c r="AE757" s="27">
        <v>1</v>
      </c>
    </row>
    <row r="758" spans="3:31" ht="11.25" customHeight="1">
      <c r="C758" s="34" t="s">
        <v>47</v>
      </c>
      <c r="D758" s="33">
        <v>0</v>
      </c>
      <c r="E758" s="33">
        <v>0</v>
      </c>
      <c r="F758" s="33">
        <v>2</v>
      </c>
      <c r="G758" s="33">
        <v>0</v>
      </c>
      <c r="H758" s="33">
        <v>0</v>
      </c>
      <c r="I758" s="33">
        <v>0</v>
      </c>
      <c r="J758" s="33">
        <v>0</v>
      </c>
      <c r="K758" s="33">
        <v>0</v>
      </c>
      <c r="L758" s="33">
        <v>1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>
        <v>0</v>
      </c>
      <c r="S758" s="33">
        <v>0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3">
        <v>0</v>
      </c>
      <c r="Z758" s="33">
        <v>0</v>
      </c>
      <c r="AA758" s="33">
        <v>0</v>
      </c>
      <c r="AB758" s="36"/>
      <c r="AC758" s="35">
        <v>3</v>
      </c>
      <c r="AD758" s="35">
        <v>0</v>
      </c>
      <c r="AE758" s="27">
        <v>3</v>
      </c>
    </row>
    <row r="759" spans="3:31" ht="11.25" customHeight="1">
      <c r="C759" s="34" t="s">
        <v>46</v>
      </c>
      <c r="D759" s="33">
        <v>0</v>
      </c>
      <c r="E759" s="33">
        <v>0</v>
      </c>
      <c r="F759" s="33">
        <v>0</v>
      </c>
      <c r="G759" s="33">
        <v>0</v>
      </c>
      <c r="H759" s="33">
        <v>1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>
        <v>0</v>
      </c>
      <c r="AA759" s="33">
        <v>0</v>
      </c>
      <c r="AB759" s="36"/>
      <c r="AC759" s="35">
        <v>1</v>
      </c>
      <c r="AD759" s="35">
        <v>0</v>
      </c>
      <c r="AE759" s="27">
        <v>1</v>
      </c>
    </row>
    <row r="760" spans="3:31" ht="11.25" customHeight="1">
      <c r="C760" s="34" t="s">
        <v>45</v>
      </c>
      <c r="D760" s="33">
        <v>0</v>
      </c>
      <c r="E760" s="33">
        <v>0</v>
      </c>
      <c r="F760" s="33">
        <v>1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>
        <v>0</v>
      </c>
      <c r="AA760" s="33">
        <v>0</v>
      </c>
      <c r="AB760" s="36"/>
      <c r="AC760" s="35">
        <v>1</v>
      </c>
      <c r="AD760" s="35">
        <v>0</v>
      </c>
      <c r="AE760" s="27">
        <v>1</v>
      </c>
    </row>
    <row r="761" spans="3:31" ht="11.25" customHeight="1">
      <c r="C761" s="34" t="s">
        <v>44</v>
      </c>
      <c r="D761" s="33">
        <v>0</v>
      </c>
      <c r="E761" s="33">
        <v>0</v>
      </c>
      <c r="F761" s="33">
        <v>1</v>
      </c>
      <c r="G761" s="33">
        <v>0</v>
      </c>
      <c r="H761" s="33">
        <v>0</v>
      </c>
      <c r="I761" s="33">
        <v>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33">
        <v>2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3">
        <v>0</v>
      </c>
      <c r="Z761" s="33">
        <v>0</v>
      </c>
      <c r="AA761" s="33">
        <v>0</v>
      </c>
      <c r="AB761" s="36"/>
      <c r="AC761" s="35">
        <v>1</v>
      </c>
      <c r="AD761" s="35">
        <v>2</v>
      </c>
      <c r="AE761" s="27">
        <v>3</v>
      </c>
    </row>
    <row r="762" spans="3:31" ht="11.25" customHeight="1">
      <c r="C762" s="34" t="s">
        <v>43</v>
      </c>
      <c r="D762" s="33">
        <v>0</v>
      </c>
      <c r="E762" s="33">
        <v>0</v>
      </c>
      <c r="F762" s="33">
        <v>0</v>
      </c>
      <c r="G762" s="33">
        <v>0</v>
      </c>
      <c r="H762" s="33">
        <v>0</v>
      </c>
      <c r="I762" s="33">
        <v>0</v>
      </c>
      <c r="J762" s="33">
        <v>1</v>
      </c>
      <c r="K762" s="33">
        <v>0</v>
      </c>
      <c r="L762" s="33">
        <v>0</v>
      </c>
      <c r="M762" s="33">
        <v>0</v>
      </c>
      <c r="N762" s="33">
        <v>0</v>
      </c>
      <c r="O762" s="33">
        <v>1</v>
      </c>
      <c r="P762" s="33">
        <v>0</v>
      </c>
      <c r="Q762" s="33">
        <v>0</v>
      </c>
      <c r="R762" s="33">
        <v>0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3">
        <v>0</v>
      </c>
      <c r="Z762" s="33">
        <v>0</v>
      </c>
      <c r="AA762" s="33">
        <v>0</v>
      </c>
      <c r="AB762" s="36"/>
      <c r="AC762" s="35">
        <v>1</v>
      </c>
      <c r="AD762" s="35">
        <v>1</v>
      </c>
      <c r="AE762" s="27">
        <v>2</v>
      </c>
    </row>
    <row r="763" spans="3:31" ht="11.25" customHeight="1">
      <c r="C763" s="34" t="s">
        <v>42</v>
      </c>
      <c r="D763" s="33">
        <v>0</v>
      </c>
      <c r="E763" s="33">
        <v>0</v>
      </c>
      <c r="F763" s="33">
        <v>0</v>
      </c>
      <c r="G763" s="33">
        <v>0</v>
      </c>
      <c r="H763" s="33">
        <v>1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>
        <v>0</v>
      </c>
      <c r="Z763" s="33">
        <v>1</v>
      </c>
      <c r="AA763" s="33">
        <v>0</v>
      </c>
      <c r="AB763" s="36"/>
      <c r="AC763" s="35">
        <v>2</v>
      </c>
      <c r="AD763" s="35">
        <v>0</v>
      </c>
      <c r="AE763" s="27">
        <v>2</v>
      </c>
    </row>
    <row r="764" spans="3:31" ht="11.25" customHeight="1">
      <c r="C764" s="34" t="s">
        <v>41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0</v>
      </c>
      <c r="J764" s="33">
        <v>1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0</v>
      </c>
      <c r="S764" s="33">
        <v>0</v>
      </c>
      <c r="T764" s="33">
        <v>0</v>
      </c>
      <c r="U764" s="33">
        <v>1</v>
      </c>
      <c r="V764" s="33">
        <v>0</v>
      </c>
      <c r="W764" s="33">
        <v>1</v>
      </c>
      <c r="X764" s="33">
        <v>0</v>
      </c>
      <c r="Y764" s="33">
        <v>0</v>
      </c>
      <c r="Z764" s="33">
        <v>0</v>
      </c>
      <c r="AA764" s="33">
        <v>0</v>
      </c>
      <c r="AB764" s="36"/>
      <c r="AC764" s="35">
        <v>1</v>
      </c>
      <c r="AD764" s="35">
        <v>2</v>
      </c>
      <c r="AE764" s="27">
        <v>3</v>
      </c>
    </row>
    <row r="765" spans="3:31" ht="11.25" customHeight="1">
      <c r="C765" s="34" t="s">
        <v>40</v>
      </c>
      <c r="D765" s="33">
        <v>0</v>
      </c>
      <c r="E765" s="33">
        <v>0</v>
      </c>
      <c r="F765" s="33">
        <v>0</v>
      </c>
      <c r="G765" s="33">
        <v>0</v>
      </c>
      <c r="H765" s="33">
        <v>0</v>
      </c>
      <c r="I765" s="33">
        <v>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1</v>
      </c>
      <c r="Q765" s="33">
        <v>0</v>
      </c>
      <c r="R765" s="33">
        <v>0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3">
        <v>0</v>
      </c>
      <c r="Z765" s="33">
        <v>0</v>
      </c>
      <c r="AA765" s="33">
        <v>0</v>
      </c>
      <c r="AB765" s="36"/>
      <c r="AC765" s="35">
        <v>1</v>
      </c>
      <c r="AD765" s="35">
        <v>0</v>
      </c>
      <c r="AE765" s="27">
        <v>1</v>
      </c>
    </row>
    <row r="766" spans="3:31" ht="11.25" customHeight="1">
      <c r="C766" s="34" t="s">
        <v>39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1</v>
      </c>
      <c r="K766" s="33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3">
        <v>0</v>
      </c>
      <c r="Z766" s="33">
        <v>0</v>
      </c>
      <c r="AA766" s="33">
        <v>0</v>
      </c>
      <c r="AB766" s="36"/>
      <c r="AC766" s="35">
        <v>1</v>
      </c>
      <c r="AD766" s="35">
        <v>0</v>
      </c>
      <c r="AE766" s="27">
        <v>1</v>
      </c>
    </row>
    <row r="767" spans="3:31" ht="11.25" customHeight="1">
      <c r="C767" s="34" t="s">
        <v>38</v>
      </c>
      <c r="D767" s="33">
        <v>0</v>
      </c>
      <c r="E767" s="33">
        <v>0</v>
      </c>
      <c r="F767" s="33">
        <v>0</v>
      </c>
      <c r="G767" s="33">
        <v>1</v>
      </c>
      <c r="H767" s="33">
        <v>0</v>
      </c>
      <c r="I767" s="33">
        <v>0</v>
      </c>
      <c r="J767" s="33">
        <v>0</v>
      </c>
      <c r="K767" s="33">
        <v>0</v>
      </c>
      <c r="L767" s="33">
        <v>0</v>
      </c>
      <c r="M767" s="33">
        <v>1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>
        <v>0</v>
      </c>
      <c r="AA767" s="33">
        <v>0</v>
      </c>
      <c r="AB767" s="36"/>
      <c r="AC767" s="35">
        <v>0</v>
      </c>
      <c r="AD767" s="35">
        <v>2</v>
      </c>
      <c r="AE767" s="27">
        <v>2</v>
      </c>
    </row>
    <row r="768" spans="3:31" ht="11.25" customHeight="1">
      <c r="C768" s="34" t="s">
        <v>37</v>
      </c>
      <c r="D768" s="33">
        <v>0</v>
      </c>
      <c r="E768" s="33">
        <v>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0</v>
      </c>
      <c r="L768" s="33">
        <v>0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0</v>
      </c>
      <c r="S768" s="33">
        <v>0</v>
      </c>
      <c r="T768" s="33">
        <v>0</v>
      </c>
      <c r="U768" s="33">
        <v>0</v>
      </c>
      <c r="V768" s="33">
        <v>1</v>
      </c>
      <c r="W768" s="33">
        <v>2</v>
      </c>
      <c r="X768" s="33">
        <v>0</v>
      </c>
      <c r="Y768" s="33">
        <v>0</v>
      </c>
      <c r="Z768" s="33">
        <v>0</v>
      </c>
      <c r="AA768" s="33">
        <v>0</v>
      </c>
      <c r="AB768" s="36"/>
      <c r="AC768" s="35">
        <v>1</v>
      </c>
      <c r="AD768" s="35">
        <v>2</v>
      </c>
      <c r="AE768" s="27">
        <v>3</v>
      </c>
    </row>
    <row r="769" spans="3:31" ht="11.25" customHeight="1">
      <c r="C769" s="34" t="s">
        <v>36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  <c r="L769" s="33">
        <v>0</v>
      </c>
      <c r="M769" s="33">
        <v>2</v>
      </c>
      <c r="N769" s="33">
        <v>0</v>
      </c>
      <c r="O769" s="33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3">
        <v>0</v>
      </c>
      <c r="Z769" s="33">
        <v>0</v>
      </c>
      <c r="AA769" s="33">
        <v>0</v>
      </c>
      <c r="AB769" s="36"/>
      <c r="AC769" s="35">
        <v>0</v>
      </c>
      <c r="AD769" s="35">
        <v>2</v>
      </c>
      <c r="AE769" s="27">
        <v>2</v>
      </c>
    </row>
    <row r="770" spans="3:31" ht="11.25" customHeight="1">
      <c r="C770" s="34" t="s">
        <v>35</v>
      </c>
      <c r="D770" s="33">
        <v>0</v>
      </c>
      <c r="E770" s="33">
        <v>0</v>
      </c>
      <c r="F770" s="33">
        <v>3</v>
      </c>
      <c r="G770" s="33">
        <v>0</v>
      </c>
      <c r="H770" s="33">
        <v>11</v>
      </c>
      <c r="I770" s="33">
        <v>0</v>
      </c>
      <c r="J770" s="33">
        <v>1</v>
      </c>
      <c r="K770" s="33">
        <v>0</v>
      </c>
      <c r="L770" s="33">
        <v>1</v>
      </c>
      <c r="M770" s="33">
        <v>0</v>
      </c>
      <c r="N770" s="33">
        <v>0</v>
      </c>
      <c r="O770" s="33">
        <v>1</v>
      </c>
      <c r="P770" s="33">
        <v>0</v>
      </c>
      <c r="Q770" s="33">
        <v>0</v>
      </c>
      <c r="R770" s="33">
        <v>2</v>
      </c>
      <c r="S770" s="33">
        <v>0</v>
      </c>
      <c r="T770" s="33">
        <v>1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>
        <v>1</v>
      </c>
      <c r="AA770" s="33">
        <v>0</v>
      </c>
      <c r="AB770" s="36"/>
      <c r="AC770" s="35">
        <v>20</v>
      </c>
      <c r="AD770" s="35">
        <v>1</v>
      </c>
      <c r="AE770" s="27">
        <v>21</v>
      </c>
    </row>
    <row r="771" spans="3:31" ht="11.25" customHeight="1">
      <c r="C771" s="34" t="s">
        <v>34</v>
      </c>
      <c r="D771" s="33">
        <v>0</v>
      </c>
      <c r="E771" s="33">
        <v>0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>
        <v>0</v>
      </c>
      <c r="S771" s="33">
        <v>0</v>
      </c>
      <c r="T771" s="33">
        <v>1</v>
      </c>
      <c r="U771" s="33">
        <v>0</v>
      </c>
      <c r="V771" s="33">
        <v>0</v>
      </c>
      <c r="W771" s="33">
        <v>0</v>
      </c>
      <c r="X771" s="33">
        <v>0</v>
      </c>
      <c r="Y771" s="33">
        <v>0</v>
      </c>
      <c r="Z771" s="33">
        <v>0</v>
      </c>
      <c r="AA771" s="33">
        <v>0</v>
      </c>
      <c r="AB771" s="36"/>
      <c r="AC771" s="35">
        <v>1</v>
      </c>
      <c r="AD771" s="35">
        <v>0</v>
      </c>
      <c r="AE771" s="27">
        <v>1</v>
      </c>
    </row>
    <row r="772" spans="3:31" ht="11.25" customHeight="1">
      <c r="C772" s="34" t="s">
        <v>33</v>
      </c>
      <c r="D772" s="33">
        <v>0</v>
      </c>
      <c r="E772" s="33">
        <v>0</v>
      </c>
      <c r="F772" s="33">
        <v>0</v>
      </c>
      <c r="G772" s="33">
        <v>0</v>
      </c>
      <c r="H772" s="33">
        <v>0</v>
      </c>
      <c r="I772" s="33">
        <v>0</v>
      </c>
      <c r="J772" s="33">
        <v>1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>
        <v>0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6"/>
      <c r="AC772" s="35">
        <v>1</v>
      </c>
      <c r="AD772" s="35">
        <v>0</v>
      </c>
      <c r="AE772" s="27">
        <v>1</v>
      </c>
    </row>
    <row r="773" spans="3:31" ht="11.25" customHeight="1">
      <c r="C773" s="34" t="s">
        <v>32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0</v>
      </c>
      <c r="Q773" s="33">
        <v>0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33">
        <v>1</v>
      </c>
      <c r="AA773" s="33">
        <v>0</v>
      </c>
      <c r="AB773" s="36"/>
      <c r="AC773" s="35">
        <v>1</v>
      </c>
      <c r="AD773" s="35">
        <v>0</v>
      </c>
      <c r="AE773" s="27">
        <v>1</v>
      </c>
    </row>
    <row r="774" spans="3:31" ht="11.25" customHeight="1">
      <c r="C774" s="34" t="s">
        <v>31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  <c r="L774" s="33">
        <v>0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3">
        <v>0</v>
      </c>
      <c r="Z774" s="33">
        <v>1</v>
      </c>
      <c r="AA774" s="33">
        <v>0</v>
      </c>
      <c r="AB774" s="36"/>
      <c r="AC774" s="35">
        <v>1</v>
      </c>
      <c r="AD774" s="35">
        <v>0</v>
      </c>
      <c r="AE774" s="27">
        <v>1</v>
      </c>
    </row>
    <row r="775" spans="3:31" ht="11.25" customHeight="1">
      <c r="C775" s="34" t="s">
        <v>30</v>
      </c>
      <c r="D775" s="33">
        <v>0</v>
      </c>
      <c r="E775" s="33">
        <v>0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2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33">
        <v>0</v>
      </c>
      <c r="AA775" s="33">
        <v>0</v>
      </c>
      <c r="AB775" s="36"/>
      <c r="AC775" s="35">
        <v>2</v>
      </c>
      <c r="AD775" s="35">
        <v>0</v>
      </c>
      <c r="AE775" s="27">
        <v>2</v>
      </c>
    </row>
    <row r="776" spans="3:31" ht="11.25" customHeight="1">
      <c r="C776" s="34" t="s">
        <v>29</v>
      </c>
      <c r="D776" s="33">
        <v>0</v>
      </c>
      <c r="E776" s="33">
        <v>0</v>
      </c>
      <c r="F776" s="33">
        <v>1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0</v>
      </c>
      <c r="Z776" s="33">
        <v>0</v>
      </c>
      <c r="AA776" s="33">
        <v>0</v>
      </c>
      <c r="AB776" s="36"/>
      <c r="AC776" s="35">
        <v>1</v>
      </c>
      <c r="AD776" s="35">
        <v>0</v>
      </c>
      <c r="AE776" s="27">
        <v>1</v>
      </c>
    </row>
    <row r="777" spans="3:31" ht="11.25" customHeight="1">
      <c r="C777" s="34" t="s">
        <v>28</v>
      </c>
      <c r="D777" s="33">
        <v>0</v>
      </c>
      <c r="E777" s="33">
        <v>0</v>
      </c>
      <c r="F777" s="33">
        <v>0</v>
      </c>
      <c r="G777" s="33">
        <v>0</v>
      </c>
      <c r="H777" s="33">
        <v>1</v>
      </c>
      <c r="I777" s="33">
        <v>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0</v>
      </c>
      <c r="S777" s="33">
        <v>0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3">
        <v>0</v>
      </c>
      <c r="Z777" s="33">
        <v>0</v>
      </c>
      <c r="AA777" s="33">
        <v>0</v>
      </c>
      <c r="AB777" s="36"/>
      <c r="AC777" s="35">
        <v>1</v>
      </c>
      <c r="AD777" s="35">
        <v>0</v>
      </c>
      <c r="AE777" s="27">
        <v>1</v>
      </c>
    </row>
    <row r="778" spans="3:31" ht="11.25" customHeight="1">
      <c r="C778" s="34" t="s">
        <v>27</v>
      </c>
      <c r="D778" s="33">
        <v>1</v>
      </c>
      <c r="E778" s="33">
        <v>1</v>
      </c>
      <c r="F778" s="33">
        <v>2</v>
      </c>
      <c r="G778" s="33">
        <v>0</v>
      </c>
      <c r="H778" s="33">
        <v>2</v>
      </c>
      <c r="I778" s="33">
        <v>0</v>
      </c>
      <c r="J778" s="33">
        <v>0</v>
      </c>
      <c r="K778" s="33">
        <v>0</v>
      </c>
      <c r="L778" s="33">
        <v>1</v>
      </c>
      <c r="M778" s="33">
        <v>0</v>
      </c>
      <c r="N778" s="33">
        <v>1</v>
      </c>
      <c r="O778" s="33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1</v>
      </c>
      <c r="U778" s="33">
        <v>0</v>
      </c>
      <c r="V778" s="33">
        <v>0</v>
      </c>
      <c r="W778" s="33">
        <v>0</v>
      </c>
      <c r="X778" s="33">
        <v>0</v>
      </c>
      <c r="Y778" s="33">
        <v>0</v>
      </c>
      <c r="Z778" s="33">
        <v>0</v>
      </c>
      <c r="AA778" s="33">
        <v>0</v>
      </c>
      <c r="AB778" s="36"/>
      <c r="AC778" s="35">
        <v>8</v>
      </c>
      <c r="AD778" s="35">
        <v>1</v>
      </c>
      <c r="AE778" s="27">
        <v>9</v>
      </c>
    </row>
    <row r="779" spans="3:31" ht="11.25" customHeight="1">
      <c r="C779" s="34" t="s">
        <v>26</v>
      </c>
      <c r="D779" s="33">
        <v>0</v>
      </c>
      <c r="E779" s="33">
        <v>0</v>
      </c>
      <c r="F779" s="33">
        <v>1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  <c r="L779" s="33">
        <v>0</v>
      </c>
      <c r="M779" s="33">
        <v>0</v>
      </c>
      <c r="N779" s="33">
        <v>2</v>
      </c>
      <c r="O779" s="33">
        <v>2</v>
      </c>
      <c r="P779" s="33">
        <v>0</v>
      </c>
      <c r="Q779" s="33">
        <v>0</v>
      </c>
      <c r="R779" s="33">
        <v>1</v>
      </c>
      <c r="S779" s="33">
        <v>0</v>
      </c>
      <c r="T779" s="33">
        <v>0</v>
      </c>
      <c r="U779" s="33">
        <v>0</v>
      </c>
      <c r="V779" s="33">
        <v>0</v>
      </c>
      <c r="W779" s="33">
        <v>2</v>
      </c>
      <c r="X779" s="33">
        <v>1</v>
      </c>
      <c r="Y779" s="33">
        <v>0</v>
      </c>
      <c r="Z779" s="33">
        <v>0</v>
      </c>
      <c r="AA779" s="33">
        <v>0</v>
      </c>
      <c r="AB779" s="36"/>
      <c r="AC779" s="35">
        <v>5</v>
      </c>
      <c r="AD779" s="35">
        <v>4</v>
      </c>
      <c r="AE779" s="27">
        <v>9</v>
      </c>
    </row>
    <row r="780" spans="3:31" ht="11.25" customHeight="1">
      <c r="C780" s="34" t="s">
        <v>10</v>
      </c>
      <c r="D780" s="33">
        <v>10</v>
      </c>
      <c r="E780" s="33">
        <v>1</v>
      </c>
      <c r="F780" s="33">
        <v>8</v>
      </c>
      <c r="G780" s="33">
        <v>1</v>
      </c>
      <c r="H780" s="33">
        <v>11</v>
      </c>
      <c r="I780" s="33">
        <v>0</v>
      </c>
      <c r="J780" s="33">
        <v>6</v>
      </c>
      <c r="K780" s="33">
        <v>0</v>
      </c>
      <c r="L780" s="33">
        <v>6</v>
      </c>
      <c r="M780" s="33">
        <v>4</v>
      </c>
      <c r="N780" s="33">
        <v>7</v>
      </c>
      <c r="O780" s="33">
        <v>2</v>
      </c>
      <c r="P780" s="33">
        <v>4</v>
      </c>
      <c r="Q780" s="33">
        <v>6</v>
      </c>
      <c r="R780" s="33">
        <v>4</v>
      </c>
      <c r="S780" s="33">
        <v>1</v>
      </c>
      <c r="T780" s="33">
        <v>7</v>
      </c>
      <c r="U780" s="33">
        <v>0</v>
      </c>
      <c r="V780" s="33">
        <v>4</v>
      </c>
      <c r="W780" s="33">
        <v>2</v>
      </c>
      <c r="X780" s="33">
        <v>2</v>
      </c>
      <c r="Y780" s="33">
        <v>0</v>
      </c>
      <c r="Z780" s="33">
        <v>5</v>
      </c>
      <c r="AA780" s="33">
        <v>1</v>
      </c>
      <c r="AB780" s="36"/>
      <c r="AC780" s="35">
        <v>74</v>
      </c>
      <c r="AD780" s="35">
        <v>18</v>
      </c>
      <c r="AE780" s="27">
        <v>92</v>
      </c>
    </row>
    <row r="781" spans="1:33" s="40" customFormat="1" ht="6" customHeight="1">
      <c r="A781" s="7"/>
      <c r="C781" s="44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43"/>
      <c r="AC781" s="42"/>
      <c r="AD781" s="42"/>
      <c r="AE781" s="41"/>
      <c r="AG781" s="1"/>
    </row>
    <row r="782" spans="3:31" ht="11.25" customHeight="1">
      <c r="C782" s="37" t="s">
        <v>25</v>
      </c>
      <c r="D782" s="28">
        <v>0</v>
      </c>
      <c r="E782" s="28">
        <v>0</v>
      </c>
      <c r="F782" s="28">
        <v>1</v>
      </c>
      <c r="G782" s="28">
        <v>0</v>
      </c>
      <c r="H782" s="28">
        <v>1</v>
      </c>
      <c r="I782" s="28">
        <v>0</v>
      </c>
      <c r="J782" s="28">
        <v>1</v>
      </c>
      <c r="K782" s="28">
        <v>0</v>
      </c>
      <c r="L782" s="28">
        <v>1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1</v>
      </c>
      <c r="V782" s="28">
        <v>0</v>
      </c>
      <c r="W782" s="28">
        <v>0</v>
      </c>
      <c r="X782" s="28">
        <v>0</v>
      </c>
      <c r="Y782" s="28">
        <v>1</v>
      </c>
      <c r="Z782" s="28">
        <v>0</v>
      </c>
      <c r="AA782" s="28">
        <v>0</v>
      </c>
      <c r="AB782" s="29"/>
      <c r="AC782" s="28">
        <v>4</v>
      </c>
      <c r="AD782" s="28">
        <v>2</v>
      </c>
      <c r="AE782" s="27">
        <v>6</v>
      </c>
    </row>
    <row r="783" spans="3:31" ht="11.25" customHeight="1">
      <c r="C783" s="34" t="s">
        <v>24</v>
      </c>
      <c r="D783" s="33">
        <v>0</v>
      </c>
      <c r="E783" s="33">
        <v>0</v>
      </c>
      <c r="F783" s="33">
        <v>1</v>
      </c>
      <c r="G783" s="33">
        <v>0</v>
      </c>
      <c r="H783" s="33">
        <v>1</v>
      </c>
      <c r="I783" s="33">
        <v>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0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3">
        <v>0</v>
      </c>
      <c r="Z783" s="33">
        <v>0</v>
      </c>
      <c r="AA783" s="33">
        <v>0</v>
      </c>
      <c r="AB783" s="36"/>
      <c r="AC783" s="35">
        <v>2</v>
      </c>
      <c r="AD783" s="35">
        <v>0</v>
      </c>
      <c r="AE783" s="27">
        <v>2</v>
      </c>
    </row>
    <row r="784" spans="3:31" ht="11.25" customHeight="1">
      <c r="C784" s="34" t="s">
        <v>23</v>
      </c>
      <c r="D784" s="33">
        <v>0</v>
      </c>
      <c r="E784" s="33">
        <v>0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3">
        <v>0</v>
      </c>
      <c r="L784" s="33">
        <v>1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>
        <v>0</v>
      </c>
      <c r="Z784" s="33">
        <v>0</v>
      </c>
      <c r="AA784" s="33">
        <v>0</v>
      </c>
      <c r="AB784" s="36"/>
      <c r="AC784" s="35">
        <v>1</v>
      </c>
      <c r="AD784" s="35">
        <v>0</v>
      </c>
      <c r="AE784" s="27">
        <v>1</v>
      </c>
    </row>
    <row r="785" spans="3:31" ht="11.25" customHeight="1">
      <c r="C785" s="34" t="s">
        <v>10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1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3">
        <v>1</v>
      </c>
      <c r="V785" s="33">
        <v>0</v>
      </c>
      <c r="W785" s="33">
        <v>0</v>
      </c>
      <c r="X785" s="33">
        <v>0</v>
      </c>
      <c r="Y785" s="33">
        <v>1</v>
      </c>
      <c r="Z785" s="33">
        <v>0</v>
      </c>
      <c r="AA785" s="33">
        <v>0</v>
      </c>
      <c r="AB785" s="36"/>
      <c r="AC785" s="35">
        <v>1</v>
      </c>
      <c r="AD785" s="35">
        <v>2</v>
      </c>
      <c r="AE785" s="27">
        <v>3</v>
      </c>
    </row>
    <row r="786" spans="3:31" ht="6" customHeight="1">
      <c r="C786" s="39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8"/>
      <c r="AC786" s="32"/>
      <c r="AD786" s="32"/>
      <c r="AE786" s="31"/>
    </row>
    <row r="787" spans="3:31" ht="11.25" customHeight="1">
      <c r="C787" s="37" t="s">
        <v>22</v>
      </c>
      <c r="D787" s="28">
        <v>3</v>
      </c>
      <c r="E787" s="28">
        <v>2</v>
      </c>
      <c r="F787" s="28">
        <v>1</v>
      </c>
      <c r="G787" s="28">
        <v>1</v>
      </c>
      <c r="H787" s="28">
        <v>1</v>
      </c>
      <c r="I787" s="28">
        <v>1</v>
      </c>
      <c r="J787" s="28">
        <v>1</v>
      </c>
      <c r="K787" s="28">
        <v>4</v>
      </c>
      <c r="L787" s="28">
        <v>3</v>
      </c>
      <c r="M787" s="28">
        <v>0</v>
      </c>
      <c r="N787" s="28">
        <v>3</v>
      </c>
      <c r="O787" s="28">
        <v>0</v>
      </c>
      <c r="P787" s="28">
        <v>0</v>
      </c>
      <c r="Q787" s="28">
        <v>0</v>
      </c>
      <c r="R787" s="28">
        <v>1</v>
      </c>
      <c r="S787" s="28">
        <v>1</v>
      </c>
      <c r="T787" s="28">
        <v>1</v>
      </c>
      <c r="U787" s="28">
        <v>1</v>
      </c>
      <c r="V787" s="28">
        <v>4</v>
      </c>
      <c r="W787" s="28">
        <v>3</v>
      </c>
      <c r="X787" s="28">
        <v>0</v>
      </c>
      <c r="Y787" s="28">
        <v>2</v>
      </c>
      <c r="Z787" s="28">
        <v>1</v>
      </c>
      <c r="AA787" s="28">
        <v>0</v>
      </c>
      <c r="AB787" s="29"/>
      <c r="AC787" s="28">
        <v>19</v>
      </c>
      <c r="AD787" s="28">
        <v>15</v>
      </c>
      <c r="AE787" s="27">
        <v>34</v>
      </c>
    </row>
    <row r="788" spans="3:31" ht="11.25" customHeight="1">
      <c r="C788" s="34" t="s">
        <v>21</v>
      </c>
      <c r="D788" s="33">
        <v>0</v>
      </c>
      <c r="E788" s="33">
        <v>0</v>
      </c>
      <c r="F788" s="33">
        <v>0</v>
      </c>
      <c r="G788" s="33">
        <v>0</v>
      </c>
      <c r="H788" s="33">
        <v>0</v>
      </c>
      <c r="I788" s="33">
        <v>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0</v>
      </c>
      <c r="S788" s="33">
        <v>0</v>
      </c>
      <c r="T788" s="33">
        <v>0</v>
      </c>
      <c r="U788" s="33">
        <v>0</v>
      </c>
      <c r="V788" s="33">
        <v>2</v>
      </c>
      <c r="W788" s="33">
        <v>2</v>
      </c>
      <c r="X788" s="33">
        <v>0</v>
      </c>
      <c r="Y788" s="33">
        <v>0</v>
      </c>
      <c r="Z788" s="33">
        <v>0</v>
      </c>
      <c r="AA788" s="33">
        <v>0</v>
      </c>
      <c r="AB788" s="36"/>
      <c r="AC788" s="35">
        <v>2</v>
      </c>
      <c r="AD788" s="35">
        <v>2</v>
      </c>
      <c r="AE788" s="27">
        <v>4</v>
      </c>
    </row>
    <row r="789" spans="3:31" ht="11.25" customHeight="1">
      <c r="C789" s="34" t="s">
        <v>20</v>
      </c>
      <c r="D789" s="33">
        <v>2</v>
      </c>
      <c r="E789" s="33">
        <v>1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1</v>
      </c>
      <c r="V789" s="33">
        <v>0</v>
      </c>
      <c r="W789" s="33">
        <v>0</v>
      </c>
      <c r="X789" s="33">
        <v>0</v>
      </c>
      <c r="Y789" s="33">
        <v>0</v>
      </c>
      <c r="Z789" s="33">
        <v>0</v>
      </c>
      <c r="AA789" s="33">
        <v>0</v>
      </c>
      <c r="AB789" s="36"/>
      <c r="AC789" s="35">
        <v>2</v>
      </c>
      <c r="AD789" s="35">
        <v>2</v>
      </c>
      <c r="AE789" s="27">
        <v>4</v>
      </c>
    </row>
    <row r="790" spans="3:31" ht="11.25" customHeight="1">
      <c r="C790" s="34" t="s">
        <v>19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1</v>
      </c>
      <c r="J790" s="33">
        <v>0</v>
      </c>
      <c r="K790" s="33">
        <v>2</v>
      </c>
      <c r="L790" s="33">
        <v>1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3">
        <v>1</v>
      </c>
      <c r="Z790" s="33">
        <v>0</v>
      </c>
      <c r="AA790" s="33">
        <v>0</v>
      </c>
      <c r="AB790" s="36"/>
      <c r="AC790" s="35">
        <v>1</v>
      </c>
      <c r="AD790" s="35">
        <v>4</v>
      </c>
      <c r="AE790" s="27">
        <v>5</v>
      </c>
    </row>
    <row r="791" spans="3:31" ht="11.25" customHeight="1">
      <c r="C791" s="34" t="s">
        <v>18</v>
      </c>
      <c r="D791" s="33">
        <v>0</v>
      </c>
      <c r="E791" s="33">
        <v>0</v>
      </c>
      <c r="F791" s="33">
        <v>0</v>
      </c>
      <c r="G791" s="33">
        <v>0</v>
      </c>
      <c r="H791" s="33">
        <v>1</v>
      </c>
      <c r="I791" s="33">
        <v>0</v>
      </c>
      <c r="J791" s="33">
        <v>0</v>
      </c>
      <c r="K791" s="33">
        <v>1</v>
      </c>
      <c r="L791" s="33">
        <v>0</v>
      </c>
      <c r="M791" s="33">
        <v>0</v>
      </c>
      <c r="N791" s="33">
        <v>0</v>
      </c>
      <c r="O791" s="33">
        <v>0</v>
      </c>
      <c r="P791" s="33">
        <v>0</v>
      </c>
      <c r="Q791" s="33">
        <v>0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0</v>
      </c>
      <c r="Z791" s="33">
        <v>0</v>
      </c>
      <c r="AA791" s="33">
        <v>0</v>
      </c>
      <c r="AB791" s="36"/>
      <c r="AC791" s="35">
        <v>1</v>
      </c>
      <c r="AD791" s="35">
        <v>1</v>
      </c>
      <c r="AE791" s="27">
        <v>2</v>
      </c>
    </row>
    <row r="792" spans="3:31" ht="11.25" customHeight="1">
      <c r="C792" s="34" t="s">
        <v>17</v>
      </c>
      <c r="D792" s="33">
        <v>0</v>
      </c>
      <c r="E792" s="33">
        <v>0</v>
      </c>
      <c r="F792" s="33">
        <v>0</v>
      </c>
      <c r="G792" s="33">
        <v>0</v>
      </c>
      <c r="H792" s="33">
        <v>0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1</v>
      </c>
      <c r="X792" s="33">
        <v>0</v>
      </c>
      <c r="Y792" s="33">
        <v>0</v>
      </c>
      <c r="Z792" s="33">
        <v>0</v>
      </c>
      <c r="AA792" s="33">
        <v>0</v>
      </c>
      <c r="AB792" s="36"/>
      <c r="AC792" s="35">
        <v>0</v>
      </c>
      <c r="AD792" s="35">
        <v>1</v>
      </c>
      <c r="AE792" s="27">
        <v>1</v>
      </c>
    </row>
    <row r="793" spans="3:31" ht="11.25" customHeight="1">
      <c r="C793" s="34" t="s">
        <v>16</v>
      </c>
      <c r="D793" s="33">
        <v>1</v>
      </c>
      <c r="E793" s="33">
        <v>1</v>
      </c>
      <c r="F793" s="33">
        <v>0</v>
      </c>
      <c r="G793" s="33">
        <v>0</v>
      </c>
      <c r="H793" s="33">
        <v>0</v>
      </c>
      <c r="I793" s="33">
        <v>0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1</v>
      </c>
      <c r="S793" s="33">
        <v>1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3">
        <v>0</v>
      </c>
      <c r="Z793" s="33">
        <v>0</v>
      </c>
      <c r="AA793" s="33">
        <v>0</v>
      </c>
      <c r="AB793" s="36"/>
      <c r="AC793" s="35">
        <v>2</v>
      </c>
      <c r="AD793" s="35">
        <v>2</v>
      </c>
      <c r="AE793" s="27">
        <v>4</v>
      </c>
    </row>
    <row r="794" spans="3:31" ht="11.25" customHeight="1">
      <c r="C794" s="34" t="s">
        <v>15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33">
        <v>0</v>
      </c>
      <c r="J794" s="33">
        <v>0</v>
      </c>
      <c r="K794" s="33">
        <v>0</v>
      </c>
      <c r="L794" s="33">
        <v>1</v>
      </c>
      <c r="M794" s="33">
        <v>0</v>
      </c>
      <c r="N794" s="33">
        <v>1</v>
      </c>
      <c r="O794" s="33">
        <v>0</v>
      </c>
      <c r="P794" s="33">
        <v>0</v>
      </c>
      <c r="Q794" s="33">
        <v>0</v>
      </c>
      <c r="R794" s="33">
        <v>0</v>
      </c>
      <c r="S794" s="33">
        <v>0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3">
        <v>0</v>
      </c>
      <c r="Z794" s="33">
        <v>0</v>
      </c>
      <c r="AA794" s="33">
        <v>0</v>
      </c>
      <c r="AB794" s="36"/>
      <c r="AC794" s="35">
        <v>2</v>
      </c>
      <c r="AD794" s="35">
        <v>0</v>
      </c>
      <c r="AE794" s="27">
        <v>2</v>
      </c>
    </row>
    <row r="795" spans="3:31" ht="11.25" customHeight="1">
      <c r="C795" s="34" t="s">
        <v>14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  <c r="L795" s="33">
        <v>1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33">
        <v>0</v>
      </c>
      <c r="AA795" s="33">
        <v>0</v>
      </c>
      <c r="AB795" s="36"/>
      <c r="AC795" s="35">
        <v>1</v>
      </c>
      <c r="AD795" s="35">
        <v>0</v>
      </c>
      <c r="AE795" s="27">
        <v>1</v>
      </c>
    </row>
    <row r="796" spans="3:31" ht="11.25" customHeight="1">
      <c r="C796" s="34" t="s">
        <v>13</v>
      </c>
      <c r="D796" s="33">
        <v>0</v>
      </c>
      <c r="E796" s="33">
        <v>0</v>
      </c>
      <c r="F796" s="33">
        <v>0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0</v>
      </c>
      <c r="M796" s="33">
        <v>0</v>
      </c>
      <c r="N796" s="33">
        <v>2</v>
      </c>
      <c r="O796" s="33">
        <v>0</v>
      </c>
      <c r="P796" s="33">
        <v>0</v>
      </c>
      <c r="Q796" s="33">
        <v>0</v>
      </c>
      <c r="R796" s="33">
        <v>0</v>
      </c>
      <c r="S796" s="33">
        <v>0</v>
      </c>
      <c r="T796" s="33">
        <v>0</v>
      </c>
      <c r="U796" s="33">
        <v>0</v>
      </c>
      <c r="V796" s="33">
        <v>2</v>
      </c>
      <c r="W796" s="33">
        <v>0</v>
      </c>
      <c r="X796" s="33">
        <v>0</v>
      </c>
      <c r="Y796" s="33">
        <v>0</v>
      </c>
      <c r="Z796" s="33">
        <v>0</v>
      </c>
      <c r="AA796" s="33">
        <v>0</v>
      </c>
      <c r="AB796" s="36"/>
      <c r="AC796" s="35">
        <v>4</v>
      </c>
      <c r="AD796" s="35">
        <v>0</v>
      </c>
      <c r="AE796" s="27">
        <v>4</v>
      </c>
    </row>
    <row r="797" spans="3:31" ht="11.25" customHeight="1">
      <c r="C797" s="34" t="s">
        <v>12</v>
      </c>
      <c r="D797" s="33">
        <v>0</v>
      </c>
      <c r="E797" s="33">
        <v>0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33">
        <v>1</v>
      </c>
      <c r="AA797" s="33">
        <v>0</v>
      </c>
      <c r="AB797" s="36"/>
      <c r="AC797" s="35">
        <v>1</v>
      </c>
      <c r="AD797" s="35">
        <v>0</v>
      </c>
      <c r="AE797" s="27">
        <v>1</v>
      </c>
    </row>
    <row r="798" spans="3:31" ht="11.25" customHeight="1">
      <c r="C798" s="34" t="s">
        <v>11</v>
      </c>
      <c r="D798" s="33">
        <v>0</v>
      </c>
      <c r="E798" s="33">
        <v>0</v>
      </c>
      <c r="F798" s="33">
        <v>1</v>
      </c>
      <c r="G798" s="33">
        <v>1</v>
      </c>
      <c r="H798" s="33">
        <v>0</v>
      </c>
      <c r="I798" s="33">
        <v>0</v>
      </c>
      <c r="J798" s="33">
        <v>0</v>
      </c>
      <c r="K798" s="33">
        <v>1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0</v>
      </c>
      <c r="S798" s="33">
        <v>0</v>
      </c>
      <c r="T798" s="33">
        <v>1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33">
        <v>0</v>
      </c>
      <c r="AA798" s="33">
        <v>0</v>
      </c>
      <c r="AB798" s="36"/>
      <c r="AC798" s="35">
        <v>2</v>
      </c>
      <c r="AD798" s="35">
        <v>2</v>
      </c>
      <c r="AE798" s="27">
        <v>4</v>
      </c>
    </row>
    <row r="799" spans="3:31" ht="11.25" customHeight="1">
      <c r="C799" s="34" t="s">
        <v>10</v>
      </c>
      <c r="D799" s="33">
        <v>0</v>
      </c>
      <c r="E799" s="33">
        <v>0</v>
      </c>
      <c r="F799" s="33">
        <v>0</v>
      </c>
      <c r="G799" s="33">
        <v>0</v>
      </c>
      <c r="H799" s="33">
        <v>0</v>
      </c>
      <c r="I799" s="33">
        <v>0</v>
      </c>
      <c r="J799" s="33">
        <v>1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0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3">
        <v>1</v>
      </c>
      <c r="Z799" s="33">
        <v>0</v>
      </c>
      <c r="AA799" s="33">
        <v>0</v>
      </c>
      <c r="AB799" s="36"/>
      <c r="AC799" s="35">
        <v>1</v>
      </c>
      <c r="AD799" s="35">
        <v>1</v>
      </c>
      <c r="AE799" s="27">
        <v>2</v>
      </c>
    </row>
    <row r="800" spans="3:31" ht="6" customHeight="1">
      <c r="C800" s="34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2"/>
      <c r="AD800" s="32"/>
      <c r="AE800" s="31"/>
    </row>
    <row r="801" spans="3:31" ht="13.5">
      <c r="C801" s="30" t="s">
        <v>9</v>
      </c>
      <c r="D801" s="29">
        <v>1296</v>
      </c>
      <c r="E801" s="29">
        <v>138</v>
      </c>
      <c r="F801" s="29">
        <v>1619</v>
      </c>
      <c r="G801" s="29">
        <v>219</v>
      </c>
      <c r="H801" s="29">
        <v>1990</v>
      </c>
      <c r="I801" s="29">
        <v>233</v>
      </c>
      <c r="J801" s="29">
        <v>1792</v>
      </c>
      <c r="K801" s="29">
        <v>232</v>
      </c>
      <c r="L801" s="29">
        <v>1724</v>
      </c>
      <c r="M801" s="29">
        <v>206</v>
      </c>
      <c r="N801" s="29">
        <v>1407</v>
      </c>
      <c r="O801" s="29">
        <v>187</v>
      </c>
      <c r="P801" s="29">
        <v>1186</v>
      </c>
      <c r="Q801" s="29">
        <v>178</v>
      </c>
      <c r="R801" s="29">
        <v>1417</v>
      </c>
      <c r="S801" s="29">
        <v>222</v>
      </c>
      <c r="T801" s="29">
        <v>1400</v>
      </c>
      <c r="U801" s="29">
        <v>195</v>
      </c>
      <c r="V801" s="29">
        <v>1457</v>
      </c>
      <c r="W801" s="29">
        <v>174</v>
      </c>
      <c r="X801" s="29">
        <v>1177</v>
      </c>
      <c r="Y801" s="29">
        <v>218</v>
      </c>
      <c r="Z801" s="29">
        <v>1117</v>
      </c>
      <c r="AA801" s="29">
        <v>165</v>
      </c>
      <c r="AB801" s="29"/>
      <c r="AC801" s="28">
        <v>17582</v>
      </c>
      <c r="AD801" s="28">
        <v>2367</v>
      </c>
      <c r="AE801" s="27">
        <v>19949</v>
      </c>
    </row>
    <row r="802" spans="3:31" ht="6" customHeight="1" thickBot="1">
      <c r="C802" s="2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4"/>
      <c r="AC802" s="23"/>
      <c r="AD802" s="23"/>
      <c r="AE802" s="22"/>
    </row>
    <row r="803" spans="3:31" s="11" customFormat="1" ht="6" customHeight="1">
      <c r="C803" s="6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</row>
    <row r="804" spans="3:40" s="11" customFormat="1" ht="12" customHeight="1">
      <c r="C804" s="21" t="s">
        <v>8</v>
      </c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0"/>
      <c r="AG804" s="20"/>
      <c r="AH804" s="20"/>
      <c r="AI804" s="20"/>
      <c r="AJ804" s="20"/>
      <c r="AK804" s="20"/>
      <c r="AL804" s="20"/>
      <c r="AM804" s="20"/>
      <c r="AN804" s="20"/>
    </row>
    <row r="805" spans="3:40" s="11" customFormat="1" ht="10.5" customHeight="1">
      <c r="C805" s="19" t="s">
        <v>7</v>
      </c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8"/>
      <c r="AG805" s="18"/>
      <c r="AH805" s="18"/>
      <c r="AI805" s="18"/>
      <c r="AJ805" s="18"/>
      <c r="AK805" s="18"/>
      <c r="AL805" s="18"/>
      <c r="AM805" s="18"/>
      <c r="AN805" s="18"/>
    </row>
    <row r="806" spans="2:40" s="3" customFormat="1" ht="11.25" customHeight="1">
      <c r="B806" s="4"/>
      <c r="C806" s="16" t="s">
        <v>6</v>
      </c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7"/>
      <c r="AG806" s="17"/>
      <c r="AH806" s="17"/>
      <c r="AI806" s="16"/>
      <c r="AJ806" s="16"/>
      <c r="AK806" s="16"/>
      <c r="AL806" s="16"/>
      <c r="AM806" s="16"/>
      <c r="AN806" s="16"/>
    </row>
    <row r="807" spans="3:42" s="11" customFormat="1" ht="27" customHeight="1">
      <c r="C807" s="15" t="s">
        <v>5</v>
      </c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3"/>
      <c r="AG807" s="13"/>
      <c r="AH807" s="13"/>
      <c r="AI807" s="14"/>
      <c r="AJ807" s="14"/>
      <c r="AK807" s="14"/>
      <c r="AL807" s="14"/>
      <c r="AM807" s="14"/>
      <c r="AN807" s="14"/>
      <c r="AO807" s="14"/>
      <c r="AP807" s="14"/>
    </row>
    <row r="808" spans="3:42" s="11" customFormat="1" ht="14.25" customHeight="1">
      <c r="C808" s="10" t="s">
        <v>4</v>
      </c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13"/>
      <c r="AG808" s="13"/>
      <c r="AH808" s="13"/>
      <c r="AI808" s="12"/>
      <c r="AJ808" s="12"/>
      <c r="AK808" s="12"/>
      <c r="AL808" s="12"/>
      <c r="AM808" s="12"/>
      <c r="AN808" s="12"/>
      <c r="AO808" s="12"/>
      <c r="AP808" s="12"/>
    </row>
    <row r="809" spans="1:40" s="3" customFormat="1" ht="11.25" customHeight="1">
      <c r="A809" s="7"/>
      <c r="B809" s="4"/>
      <c r="C809" s="10" t="s">
        <v>3</v>
      </c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5"/>
      <c r="AG809" s="5"/>
      <c r="AH809" s="5"/>
      <c r="AI809" s="5"/>
      <c r="AJ809" s="5"/>
      <c r="AK809" s="5"/>
      <c r="AL809" s="5"/>
      <c r="AM809" s="5"/>
      <c r="AN809" s="5"/>
    </row>
    <row r="810" spans="3:31" ht="11.25" customHeight="1">
      <c r="C810" s="8" t="s">
        <v>2</v>
      </c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spans="1:40" s="3" customFormat="1" ht="14.25" customHeight="1">
      <c r="A811" s="7"/>
      <c r="C811" s="6" t="s">
        <v>1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4"/>
      <c r="AG811" s="4"/>
      <c r="AH811" s="4"/>
      <c r="AI811" s="4"/>
      <c r="AJ811" s="4"/>
      <c r="AK811" s="4"/>
      <c r="AL811" s="4"/>
      <c r="AM811" s="4"/>
      <c r="AN811" s="4"/>
    </row>
    <row r="812" spans="3:31" ht="12">
      <c r="C812" s="2" t="s">
        <v>0</v>
      </c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</sheetData>
  <sheetProtection/>
  <mergeCells count="135">
    <mergeCell ref="T722:U722"/>
    <mergeCell ref="V722:W722"/>
    <mergeCell ref="X722:Y722"/>
    <mergeCell ref="Z722:AA722"/>
    <mergeCell ref="AB722:AD722"/>
    <mergeCell ref="AE722:AE723"/>
    <mergeCell ref="C810:AE810"/>
    <mergeCell ref="C812:AE812"/>
    <mergeCell ref="C804:AE804"/>
    <mergeCell ref="C805:AE805"/>
    <mergeCell ref="C807:AE807"/>
    <mergeCell ref="AF807:AH807"/>
    <mergeCell ref="AF808:AH808"/>
    <mergeCell ref="C719:AE719"/>
    <mergeCell ref="C722:C723"/>
    <mergeCell ref="D722:E722"/>
    <mergeCell ref="F722:G722"/>
    <mergeCell ref="H722:I722"/>
    <mergeCell ref="J722:K722"/>
    <mergeCell ref="L722:M722"/>
    <mergeCell ref="N722:O722"/>
    <mergeCell ref="P722:Q722"/>
    <mergeCell ref="R722:S722"/>
    <mergeCell ref="C642:AE642"/>
    <mergeCell ref="C645:C646"/>
    <mergeCell ref="D645:E645"/>
    <mergeCell ref="F645:G645"/>
    <mergeCell ref="H645:I645"/>
    <mergeCell ref="J645:K645"/>
    <mergeCell ref="L645:M645"/>
    <mergeCell ref="N645:O645"/>
    <mergeCell ref="P645:Q645"/>
    <mergeCell ref="R645:S645"/>
    <mergeCell ref="T645:U645"/>
    <mergeCell ref="V645:W645"/>
    <mergeCell ref="X645:Y645"/>
    <mergeCell ref="Z645:AA645"/>
    <mergeCell ref="AB645:AD645"/>
    <mergeCell ref="AE645:AE646"/>
    <mergeCell ref="C539:AE539"/>
    <mergeCell ref="C542:C543"/>
    <mergeCell ref="D542:E542"/>
    <mergeCell ref="F542:G542"/>
    <mergeCell ref="H542:I542"/>
    <mergeCell ref="J542:K542"/>
    <mergeCell ref="L542:M542"/>
    <mergeCell ref="N542:O542"/>
    <mergeCell ref="P542:Q542"/>
    <mergeCell ref="R542:S542"/>
    <mergeCell ref="T542:U542"/>
    <mergeCell ref="V542:W542"/>
    <mergeCell ref="X542:Y542"/>
    <mergeCell ref="Z542:AA542"/>
    <mergeCell ref="AB542:AD542"/>
    <mergeCell ref="AE542:AE543"/>
    <mergeCell ref="C441:AE441"/>
    <mergeCell ref="C444:C445"/>
    <mergeCell ref="D444:E444"/>
    <mergeCell ref="F444:G444"/>
    <mergeCell ref="H444:I444"/>
    <mergeCell ref="J444:K444"/>
    <mergeCell ref="L444:M444"/>
    <mergeCell ref="N444:O444"/>
    <mergeCell ref="P444:Q444"/>
    <mergeCell ref="R444:S444"/>
    <mergeCell ref="T444:U444"/>
    <mergeCell ref="V444:W444"/>
    <mergeCell ref="X444:Y444"/>
    <mergeCell ref="Z444:AA444"/>
    <mergeCell ref="AB444:AD444"/>
    <mergeCell ref="AE444:AE445"/>
    <mergeCell ref="C337:AE337"/>
    <mergeCell ref="C340:C341"/>
    <mergeCell ref="D340:E340"/>
    <mergeCell ref="F340:G340"/>
    <mergeCell ref="H340:I340"/>
    <mergeCell ref="J340:K340"/>
    <mergeCell ref="L340:M340"/>
    <mergeCell ref="N340:O340"/>
    <mergeCell ref="P340:Q340"/>
    <mergeCell ref="R340:S340"/>
    <mergeCell ref="T340:U340"/>
    <mergeCell ref="V340:W340"/>
    <mergeCell ref="X340:Y340"/>
    <mergeCell ref="Z340:AA340"/>
    <mergeCell ref="AB340:AD340"/>
    <mergeCell ref="AE340:AE341"/>
    <mergeCell ref="C236:AE236"/>
    <mergeCell ref="C239:C240"/>
    <mergeCell ref="D239:E239"/>
    <mergeCell ref="F239:G239"/>
    <mergeCell ref="H239:I239"/>
    <mergeCell ref="J239:K239"/>
    <mergeCell ref="L239:M239"/>
    <mergeCell ref="N239:O239"/>
    <mergeCell ref="P239:Q239"/>
    <mergeCell ref="R239:S239"/>
    <mergeCell ref="T239:U239"/>
    <mergeCell ref="V239:W239"/>
    <mergeCell ref="X239:Y239"/>
    <mergeCell ref="Z239:AA239"/>
    <mergeCell ref="AB239:AD239"/>
    <mergeCell ref="AE239:AE240"/>
    <mergeCell ref="C122:AE122"/>
    <mergeCell ref="C125:C126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D125"/>
    <mergeCell ref="AE125:AE126"/>
    <mergeCell ref="C2:AE2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D5"/>
    <mergeCell ref="AE5:AE6"/>
  </mergeCells>
  <conditionalFormatting sqref="C756:C780">
    <cfRule type="duplicateValues" priority="1" dxfId="1">
      <formula>AND(COUNTIF($C$756:$C$780,C756)&gt;1,NOT(ISBLANK(C756)))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5" horizontalDpi="600" verticalDpi="600" orientation="landscape" scale="40" r:id="rId2"/>
  <headerFooter scaleWithDoc="0">
    <oddHeader>&amp;L&amp;G&amp;R&amp;G</oddHeader>
    <oddFooter>&amp;R&amp;G
&amp;8&amp;P/&amp;N</oddFooter>
  </headerFooter>
  <rowBreaks count="7" manualBreakCount="7">
    <brk id="120" max="255" man="1"/>
    <brk id="234" max="255" man="1"/>
    <brk id="335" max="255" man="1"/>
    <brk id="439" max="255" man="1"/>
    <brk id="537" max="255" man="1"/>
    <brk id="640" max="255" man="1"/>
    <brk id="71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migratorias. Mujeres y hombres 2020</dc:title>
  <dc:subject>V. Repatriación de mexicanos de EUA</dc:subject>
  <dc:creator>Centro de Estudios Migratorios; Unidad de Política Migratoria</dc:creator>
  <cp:keywords/>
  <dc:description/>
  <cp:lastModifiedBy>Administrador</cp:lastModifiedBy>
  <dcterms:created xsi:type="dcterms:W3CDTF">2023-08-31T22:51:49Z</dcterms:created>
  <dcterms:modified xsi:type="dcterms:W3CDTF">2023-08-31T22:51:50Z</dcterms:modified>
  <cp:category>Validacion</cp:category>
  <cp:version/>
  <cp:contentType/>
  <cp:contentStatus/>
</cp:coreProperties>
</file>